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Plan1" sheetId="1" r:id="rId1"/>
    <sheet name="Plan2" sheetId="3" r:id="rId2"/>
  </sheets>
  <definedNames>
    <definedName name="_xlnm.Print_Area" localSheetId="0">Plan1!$B$66:$J$75</definedName>
  </definedNames>
  <calcPr calcId="145621"/>
</workbook>
</file>

<file path=xl/calcChain.xml><?xml version="1.0" encoding="utf-8"?>
<calcChain xmlns="http://schemas.openxmlformats.org/spreadsheetml/2006/main">
  <c r="F64" i="1" l="1"/>
</calcChain>
</file>

<file path=xl/sharedStrings.xml><?xml version="1.0" encoding="utf-8"?>
<sst xmlns="http://schemas.openxmlformats.org/spreadsheetml/2006/main" count="368" uniqueCount="195">
  <si>
    <t xml:space="preserve">PREFEITURA MUNICIPAL DA SERRA </t>
  </si>
  <si>
    <t>SECRETARIA MUNICIPAL DE TRABALHO, EMPREGO E RENDA.</t>
  </si>
  <si>
    <t>VAGAS ABERTAS DE EMPREGO.</t>
  </si>
  <si>
    <t>CBO</t>
  </si>
  <si>
    <t>ID</t>
  </si>
  <si>
    <t>VAGAS (CARACTERÍSTICAS)</t>
  </si>
  <si>
    <t>QUANT</t>
  </si>
  <si>
    <t>SEXO</t>
  </si>
  <si>
    <t>ESCOLARIDADE</t>
  </si>
  <si>
    <t>SIM</t>
  </si>
  <si>
    <t>EXP. MINIMA DE 6 MESES</t>
  </si>
  <si>
    <t>TOTAL DE  ENCAMINHAMENTOS</t>
  </si>
  <si>
    <t>EXPERIÊNCIA COMPROVADA EM CARTEIRA</t>
  </si>
  <si>
    <t>VAGAS (CARACTERÍSITICAS)</t>
  </si>
  <si>
    <t>TOTAL DE ENCAMINHAMENTOS</t>
  </si>
  <si>
    <t>MASCULINO</t>
  </si>
  <si>
    <t>INDIFERENTE</t>
  </si>
  <si>
    <t>ENSINO MÉDIO COMPLETO</t>
  </si>
  <si>
    <t>ENSINO FUNDAMENTAL COMPLETO</t>
  </si>
  <si>
    <t>OBS: SUJEITO A ALTERAÇÕES A QUALQUER MOMENTO, CONFORME PREENCHIMENTO DAS VAGAS.</t>
  </si>
  <si>
    <t xml:space="preserve"> </t>
  </si>
  <si>
    <t xml:space="preserve">SOMENTE PARA PESSOAS COM DEFICIÊNCIA (PCD) COMPROVADA COM LAUDO </t>
  </si>
  <si>
    <r>
      <t xml:space="preserve">                                                        </t>
    </r>
    <r>
      <rPr>
        <b/>
        <u/>
        <sz val="48"/>
        <color theme="1"/>
        <rFont val="Times New Roman"/>
        <family val="1"/>
      </rPr>
      <t>WWW.MAISEMPREGO.SERRA.ES.GOV.BR</t>
    </r>
  </si>
  <si>
    <r>
      <t xml:space="preserve">                                                                           </t>
    </r>
    <r>
      <rPr>
        <b/>
        <u/>
        <sz val="48"/>
        <color theme="1"/>
        <rFont val="Times New Roman"/>
        <family val="1"/>
      </rPr>
      <t xml:space="preserve"> www.maisemprego.serra.es.gov.br</t>
    </r>
  </si>
  <si>
    <t xml:space="preserve">               SINE DA SERRA</t>
  </si>
  <si>
    <t>9193-10</t>
  </si>
  <si>
    <t>MECÂNICO DE BICICLETA</t>
  </si>
  <si>
    <t>COM EXPERIÊNCIA E CONHECIMENTO EM CONSERTOS, REPAROS, REGULAGENS E MONTAGENS DE BICICLETA</t>
  </si>
  <si>
    <t>7212-20</t>
  </si>
  <si>
    <t>RETIFICADOR</t>
  </si>
  <si>
    <t>RETIFICAR PEÇAS COMANDO HIDRÁULICOS</t>
  </si>
  <si>
    <t>7232-20</t>
  </si>
  <si>
    <t>METALIZADOR</t>
  </si>
  <si>
    <t>METALIZAÇÃO COM PISTOLA</t>
  </si>
  <si>
    <t>´7151-15</t>
  </si>
  <si>
    <t>OPERADOR DE RETROESCAVADEIRA</t>
  </si>
  <si>
    <t>TER CNH D - ESCAVAÇÃO DE VALAS PARA ASSENTAMENTO DE TUBOS DE ESGOTOS -  OBRIGATÓRIO POSSUIR CURSO DE OPERADOR DE RETROESCAVADEIRA</t>
  </si>
  <si>
    <t>9144-05</t>
  </si>
  <si>
    <t>7632-10</t>
  </si>
  <si>
    <t>COSTUREIRA</t>
  </si>
  <si>
    <t>FEMININO</t>
  </si>
  <si>
    <t>A VAGA É PARA COSTUREIRA COM CONHECIMENTO E EXPERIÊNCIA EM REFORMA DE ROUPAS- RESPONSÁVEL PELO REPARO DE UNIFORMES E PEÇAS LISAS.</t>
  </si>
  <si>
    <t>5164-05</t>
  </si>
  <si>
    <t>LAVADOR DE ROUPAS</t>
  </si>
  <si>
    <t>A VAGA É PARA LAVADOR- RESPONSÁVEL PELA LAVAGEM DE UNIFORMES TOALHAS E OUTROS MATERIAIS, OPERAR MÁQUINAS INDUSTRIAIS DE LAVAR/SECAR ROUPAS.</t>
  </si>
  <si>
    <t>NÃO</t>
  </si>
  <si>
    <t>5132-05</t>
  </si>
  <si>
    <t>PREPARAR AS CARNES DE HAMBURGUER E AUXILIAR NA COZINHA QUANDO NECESSÁRIO - DIPONIBILIDADE PARA TRABALHAR POR TURNO (15:00 AS 22:30 DIAS DE SEMANA)DE 15:00 AS 23:10 (FINAL DE SEMANA).</t>
  </si>
  <si>
    <t>7244-15</t>
  </si>
  <si>
    <t>CHAPEIRO</t>
  </si>
  <si>
    <t>7711-05</t>
  </si>
  <si>
    <t>ENSINO FUNDAMENTAL INCOMPLETO</t>
  </si>
  <si>
    <t>A VAGA É PARA ELETRICISTA VEICULAR- FAZER A MANUTENÇÃO PREVENTIVA E CORRETIVA EM MOTORES DE PARTIDA E ALTERNADORES, IDENTIFICAR DEFEITOS EM MÁQUINAS E EQUIPAMENTOS PROCEDENDO A TROCA DE PEÇAS E EXECUTAR SERVIÇOS DE REPAROS.</t>
  </si>
  <si>
    <t>9531-15</t>
  </si>
  <si>
    <t>ELETRICISTA DE VEÍCULOS DE MÁQUINAS OPERATRIZES</t>
  </si>
  <si>
    <t>MARCENEIRO DE MÓVEIS</t>
  </si>
  <si>
    <t>A VAGA É PARA MARCENEIRO - COM EXPERIÊNCIA E CONHECIMENTO EM MÓVEIS PLANEJADOS FABRICAÇÃO E MONTAGEM.</t>
  </si>
  <si>
    <t>MECÂNICO DE VEÍCULOS (LEVES)</t>
  </si>
  <si>
    <t>A VAGA É PARA MECÂNICO DE VEÍCULOS LEVES - FAZER DIAGNÓSTICO EM VEÍCULOS, REALIZAR SUBSTITUIÇÃO DE PEÇAS DE SUSPENSÃO, DIREÇÃO E FREIO, BOA COMUNICAÇÃO E FACILIDADE PARA TRABALHAR EM EQUIPE - TER CNH "B".</t>
  </si>
  <si>
    <t>5135-05</t>
  </si>
  <si>
    <t>2515-10</t>
  </si>
  <si>
    <t>PSICÓLOGO CLÍNICO</t>
  </si>
  <si>
    <t>A VAGA É P/ PSICÓLOGO- NECESSÁRIO SER MEI PARA PRESTAÇÃO DE SERVIÇO PESSOA JURIDICA- ATENDIMENTO EM CONSULTÓRIO BASEADA EM TERAPIA ABA (ANALISE DO COMPORTAMENTO APLICADA).</t>
  </si>
  <si>
    <t>2394-25</t>
  </si>
  <si>
    <t>PSICOPEDAGOGO</t>
  </si>
  <si>
    <t>NECESSÁRIO SER MEI PARA PRESTAÇÃO DE SERVIÇO PESSOA JURIDICA- ATENDIMENTO EM CONSULTÓRIO BASEADA EM TERAPIA ABA (ANALISE DO COMPORTAMENTO APLICADA).</t>
  </si>
  <si>
    <t>SUPERIOR COMPLETO</t>
  </si>
  <si>
    <t>2239-05</t>
  </si>
  <si>
    <t>TERAPEUTA OCUPACIONAL</t>
  </si>
  <si>
    <t>RETIFICADOR, EM GERAL (RETIFICADOR DE CABEÇOTE)</t>
  </si>
  <si>
    <t>A VAGA É P/ RETIFICADOR DE CABEÇOTE - RECUPERAR E RETIFICAR CABEÇOTE DE MOTOR.</t>
  </si>
  <si>
    <t>4131-10</t>
  </si>
  <si>
    <t>AUXILIAR DE ESCRITURAÇÃO FISCAL (AUXILIAR DE DEPTO. FISCAL)</t>
  </si>
  <si>
    <t>SUPERIOR COMPLETO (CIÊNCIAS CONTÁBEIS/ADMINISTRAÇÃO)</t>
  </si>
  <si>
    <t>4110-30</t>
  </si>
  <si>
    <t>AUXILIAR DE PESSOAL (AUXILIAR DE DEPTO. PESSOAL)</t>
  </si>
  <si>
    <t>7652-40</t>
  </si>
  <si>
    <t>EXPERI~ENCIA E CONHECIMENTO NA FUNÇÃO - EXECUTAR ATIVIDADES DE COSTURA, CORTES E MODELAGEM.</t>
  </si>
  <si>
    <t>7112-05</t>
  </si>
  <si>
    <t>OPERADOR DE CAMINHÃO (OPERADOR DE EQUIPAMENTOS II)</t>
  </si>
  <si>
    <t>7151-25</t>
  </si>
  <si>
    <t>OPERADOR DE TRATORES DIVERSOS (OPERADOR DE EQUIPAMENTOS I)</t>
  </si>
  <si>
    <t>7212-15</t>
  </si>
  <si>
    <t>TORNEIRO MECÂNICO</t>
  </si>
  <si>
    <t>CURSO TÉCNICO</t>
  </si>
  <si>
    <t xml:space="preserve">NECESSÁRIO TER EXPERIÊNCIA EM TORNO MECÂNICO E CURSO TÉCNICO NA ÁREA, CONHECIMENTO EM DESENHO MECÂNICO, PROJETOS, FERRAMENTAS DE USINAGEM, FABRICAÇÃO DE PEÇAS E MANUTENÇÃO. </t>
  </si>
  <si>
    <t>A VAGA É PARA ASSISTENTE DE DEPTO. FISCAL-NECESSÁRIO SUPERIOR COMPLETO (CIÊNCIAS CONTÁBEIS/ADMINISTRAÇÃO)- ROTINAS DE DEPARTAMENTO FISCAL, ENVIO DE DECLARAÇÕES DE ROTINA E EXPERIÊNCIA COM SISTEMAS.</t>
  </si>
  <si>
    <t>A VAGA É PARA ASSISTENTE DE DEPTO. PESSOAL-NECESSÁRIO SUPERIOR COMPLETO (CIÊNCIAS CONTÁBEIS/ADMINISTRAÇÃO) - ROTINAS DE DEPARTAMENTO PESSOAL, EXPERIÊNCIA EM E-SOCIAL E DEMAIS DECLARAÇÕES DO SETOR.</t>
  </si>
  <si>
    <t>CAPOTEIRO ( PROFISSIONAL)</t>
  </si>
  <si>
    <t>A VAGA É P/ OPERADOR DE EQUIPAMENTOS I- TER CNH "D"- TRABALHAR POR TURNO -DESEMPENHAR ATIVIDADES OPERACIONAIS COM RETROESCAVADEIRA, MINI CARREGADEIRA, MINI VARREDEIRA.</t>
  </si>
  <si>
    <t>A VAGA É P/ OPERADOR DE EQUIPAMENTOS II- TER CNH "D"- TRABALHAR POR TURNO -DESEMPENHAR ATIVIDADES OPERACIONAIS COM CAMINHÃO VÁCUO, CAMINHÃO PIPA, -FUNDAMENTAL ZELAR PELA SEGURANÇA, CUMPRIR PROCEDIMENTOS E TRABALHO EM EQUIPE.</t>
  </si>
  <si>
    <t>7825-10</t>
  </si>
  <si>
    <t>MOTORISTA CARRETEIRO</t>
  </si>
  <si>
    <t>TER CNH "E" - REALIZAR VIAGENS ENTRE OS ESTADOS DO ES/RJ E SP - DISPONIBILIDADE EM TRABALHAR POR TURNO.</t>
  </si>
  <si>
    <t>AJUDANTE DE COZINHA</t>
  </si>
  <si>
    <t>AJUDANTE DE COZINHA- NOTURNO-TER CNH 'A' OU 'AB'- POSSUIR MOTO PRÓPRIA- AUXILIAR NA PREPARAÇÃO DE COMIDA E HIGIENIZAÇÃO DO AMBIENTE DE TRABALHO E AUXILIAR NAS DEMAIS ATIVIDADES INERENTES A FUNÇÃO.</t>
  </si>
  <si>
    <t>AUXILIAR DE ESCRITURAÇÃO FISCAL (AUXILIAR FISCAL)</t>
  </si>
  <si>
    <t>A VAGA É P/ AUXILIAR FISCAL, NECESSÁRIO TER EXPERIÊNCIA COM ROTINAS FISCAIS.</t>
  </si>
  <si>
    <t>7244-10</t>
  </si>
  <si>
    <t>A VAGA É P/CALDEIREIRO - EXPERIÊNCIA E CONHECIMENTO NA FUNÇÃO.</t>
  </si>
  <si>
    <t>CALDEIREIRO MONTADOR (CALDEIREIRO FABRICAÇÃO)</t>
  </si>
  <si>
    <t>A VAGA É P/CALDEIREIRO DE FABRICAÇÃO - DISPONIBILIDADE PARA TRABALHAR À  NOITE. - EXECUTAR MONTAGEM DE PEÇAS E PARTES METÁLICAS DE INSTALAÇÕES INDUSTRIAIS, DESLOCAR E TRANSPORTAR PEÇAS CORTADAS PARA POSIÇÃO E MONTAGEM, FAZER A PREPARAÇÃO DAS PEÇAS E CONJUNTO DE PEÇAS.</t>
  </si>
  <si>
    <t>7632-15</t>
  </si>
  <si>
    <t>COSTUREIRA DE MÁQUINA RETA (COSTUREIRA RETISTA)</t>
  </si>
  <si>
    <t>A VAGA É P/ COSTUREIRA RETISTA, FECHAMENTO DE PEÇAS, TER EXPERIÊNCIA EM ORVELOK E SABER TRABALHAR EM TODAS AS MÁQUINAS.</t>
  </si>
  <si>
    <t>3542-05</t>
  </si>
  <si>
    <t>COMPRADOR</t>
  </si>
  <si>
    <t>RESPONSÁVEL PELO PROCESSO DE COMPRAS DE BENS E SERVIÇOS, EXECUTANDO COTAÇÕES JUNTO AOS FORNECEDORES CADASTRADOS, CAPTAÇÃO DE NOVOS FORNECEDORES, EFETIVAÇÃO DE COMPRAS APÓS APROVAÇÃ DAS COTAÇÕES E ANALISE DE CUSTO DA OBRA.</t>
  </si>
  <si>
    <t>2624-10</t>
  </si>
  <si>
    <t>DESENHISTA INDUSTRIAL GRÁFICO (DESIGNER GRÁFICO)</t>
  </si>
  <si>
    <t>A VAGA É P/ DESIGNER GRÁFICO, NECESSÁRIO TER EXPERIÊNCIA COMPROVADA EM PORTIFÓLIO.</t>
  </si>
  <si>
    <t>4141-25</t>
  </si>
  <si>
    <t>ESTOQUISTA (ESTOQUISTA DE ROUPA)</t>
  </si>
  <si>
    <t>A VAGA É P/ ESTOQUISTA DE ROUPA, NECESSÁRIO TER EXPERIÊNCIA COMO ESTOQUISTA DE ROUPA -RESPONSÁVEL PELA ORGANIZAÇÃO DO ESTOQUE.</t>
  </si>
  <si>
    <t>2711-05</t>
  </si>
  <si>
    <t>ENCARREGADO COZINHA</t>
  </si>
  <si>
    <t>A VAGA É PARA ENCARREGADO DE PRODUÇÃO- COM EXPERIÊNCIA EM COZINHA INDUSTRIAL- TRABALHAR NA PREPARAÇÃO DAS REFEIÇÕES, ORGANIZAR AS ROTINAS.</t>
  </si>
  <si>
    <t>7152-10</t>
  </si>
  <si>
    <t>PEDREIRO (OFICIAL)</t>
  </si>
  <si>
    <t>A VAGA P/ PEDREIRO (OFICIAL, EXECUTARÁ TRABALHOS EM ALVENARIA, CONCRETO, CERÂMICA, GRANITO, CHAPISCO, REBOCO DENTRE OUTRAS ATIVIDADES INERENTES A FUNÇÃO, GUIANDO-SE POR DESENHOS, ESQUEMAS E ESPECIFICAÇÕES.</t>
  </si>
  <si>
    <t xml:space="preserve">A VAGA P/ OFICIAL POLIVALENTE, PROFISSIONAL QUE EXECUTARÁ NA EMPRESA MAIS DE UMA FUNÇÃO SIMULTANEAMENTE (PEDREIRO, PINTOR, HIDRAÚLICA, ETC. </t>
  </si>
  <si>
    <t>7257-05</t>
  </si>
  <si>
    <t xml:space="preserve">TÉCNICO DE REFRIGERAÇÃO (INSTALAÇÃO/MANUTENÇÃO) </t>
  </si>
  <si>
    <t>A VAGA P/ TÉCNICO EM REFRIGERAÇÃO, MANUTENÇÃO PREVENTIVA E CORRETIVA EM SISTEMAS DE REFRIGERAÇÃO, BEM COMO A INSTALAÇÃO DE EQUIPAMENTOS.</t>
  </si>
  <si>
    <t>5241-05</t>
  </si>
  <si>
    <t>VENDEDOR DE SERVIÇOS</t>
  </si>
  <si>
    <t xml:space="preserve">EXPERIÊNCIA EM VENDAS DE SERVIÇOS DE CONTROLE DE PRAGAS, REALIZAR VENDAS DE SERVIÇOS DE CONTROLE DE PRAGAS, FAZER VISITAS, ORÇAMENTOS, GERENCIAR EMAILS E AGENDAR SERVIÇOS E FAZER COBRANÇA. </t>
  </si>
  <si>
    <t>CALDEIREIRO DE MANUTENÇÃO (CALDEIREIRO)</t>
  </si>
  <si>
    <t>PEDREIRO (OFICIAL POLIVALENTE)</t>
  </si>
  <si>
    <t>3543-05</t>
  </si>
  <si>
    <t>ANALISTA DE EXPORTAÇÃO E IMPORTAÇÃO  (VENDAS E-COMMERCE)</t>
  </si>
  <si>
    <t xml:space="preserve">A VAGA É P/ GESTOR OU ANALISTA (VENDAS E-COMMERCE)- NECESSÁRIO INGLÊS FLUENTE, EXPERIÊNCIA DE 1 ANO. </t>
  </si>
  <si>
    <t>SUPERIOR COMPLETO (GESTÃO COMERCIAL</t>
  </si>
  <si>
    <t>7633-05</t>
  </si>
  <si>
    <t>ARREMATADEIRA</t>
  </si>
  <si>
    <t>COM EXPERIÊNCIA NA FUNÇÃO, REALIZAR ATIVIDADES INERENTES A FUNÇÃO.</t>
  </si>
  <si>
    <t>5199-10</t>
  </si>
  <si>
    <t>CONTROLADOR DE PRAGAS (AUXILIAR DE DESINSETIZADOR)</t>
  </si>
  <si>
    <t>A VAGA É PARA AUXILIAR DE DESINSETIZADOR- NECESSÁRIO CONHECIMENTO NA FUNÇÃO- TER CNH "B" OU "AB"- REALIZAR SERVIÇO DE CONTROLE DE PRAGAS URBANAS E LIMPEZA E DESINFECÇÃO DE CAIXAS D'ÁGUA.</t>
  </si>
  <si>
    <t>COZINHEIRO GERAL</t>
  </si>
  <si>
    <t>COZINHEIRO - TRABALHAR A NOITE - COM EXPERIÊNCIA EM COZINHA INDUSTRIAL-ACOMPANHAR E COORDENAR ATIVIDADES RELACIONADAS AO PREPARO E EXECUÇÕES E DISTRIBUIÇÃO DE REFEIÇÕES-ZELAR PELA ORDEM E BOAS CONDIÇÕES HIGIÊNICAS.</t>
  </si>
  <si>
    <t>2149-05</t>
  </si>
  <si>
    <t>ENGENHEIRO DE PRODUÇÃO</t>
  </si>
  <si>
    <t>COM EXPERIÊNCIA EM ATENDIMENTO DE FACÇÃO, EMISSÃO DE NOTA FISCAL E ATENDIMENTO INTERNO DE COSTURA.</t>
  </si>
  <si>
    <t>SUPERIOR COMPLETO (ENGENHARIA DE PRODUÇÃO)</t>
  </si>
  <si>
    <t>2237-10</t>
  </si>
  <si>
    <t>NUTRICIONISTA (NUTRICIONISTA DE PRODUÇÃO)</t>
  </si>
  <si>
    <t>A VAGA É P/ NUTRICIONISTA DE PRODUÇÃO -EXPERIENCIA E CONHECIMENTO EM COZINHA INDUSTRIAL.</t>
  </si>
  <si>
    <t>SUPERIOR COMPLETO (NUTRIÇÃO)</t>
  </si>
  <si>
    <t>7631-10</t>
  </si>
  <si>
    <t>OPERADOR DE MÁQUINA DE CORTE DE ROUPAS</t>
  </si>
  <si>
    <t xml:space="preserve">A VAGA É P/ OPERADOR DE MÁQUINA DE CORTE, NECESSÁRIO TER EXPERIÊNCIA COMPROVADA DE 1 ANO COMO OPERADOR DE MÁQUINA DE CORTE. </t>
  </si>
  <si>
    <t>3001-05</t>
  </si>
  <si>
    <t>TÉCNICO EM AUTOMAÇÃO INDUSTRIAL (TÉCNICO EM AUTOMAÇÃO)</t>
  </si>
  <si>
    <t>A VAGA É P/ TÉCNICO EM AUTOMAÇÃO, TER CNH "b" E CURSO TÉCNICO EM AUTOMAÇÃO.- REALIZAR MANUTENÇÃO, MEDIÇÃO E TESTES EM EQUIPAMENTOS DE AUTOMAÇÃO, FAZER DIAGNÓSTICOS E LEVANTAMNETOS DE INSTALAÇÕES DE EQUIPAMENTOS, LER E INTERPRETAR DIAGRAMAS LÓGICOS E DEMAIS PROJETOS DE AUTOMAÇÃO INDUSTRIAL.</t>
  </si>
  <si>
    <t>CURSO TÉCNICO (AUTOMAÇÃO)</t>
  </si>
  <si>
    <t>5211-10</t>
  </si>
  <si>
    <t>VENDEDOR - NO COMÉRCIO DE MERCADORIAS (VENDEDOR)</t>
  </si>
  <si>
    <t>A VAGA É PARA VENDEDOR- REALIZAR ATENDIMENTO A CLIENTES, NEGOCIAR PREÇO, PRAZO, CONDIÇÕES DE PAGAMENTO, DESCONTOS, ORIENTAR QUANTO ÀS ESPECIFICAÇÕES DOS PRODUTOS E SERVIÇOS.</t>
  </si>
  <si>
    <t xml:space="preserve">VAGAS DO DIA 25/01/2021 </t>
  </si>
  <si>
    <t>9511-05</t>
  </si>
  <si>
    <t>ELETRICISTA (FORÇA E CONTROLE)</t>
  </si>
  <si>
    <t>A VAGA É P/ ELETRICISTA FORÇA E CONTROLE - VAGA TEMPORÁRIA DE 60 DIAS.- DISPONIBILIDADE PARA VIAJAR E TRABALHAR POR TURNO.</t>
  </si>
  <si>
    <t>7170-20</t>
  </si>
  <si>
    <t>AJUDANTE DE OBRAS (SERVENTE DE PEDREIRO)</t>
  </si>
  <si>
    <t>A VAGA É P/ SERVENTE DE PEDREIRO.EXECUTAR TAREFAS AUXILIARES NA COONSTRUÇÃO CIVIL E DEMAIS ATIVIDADES INERENTES A FUNÇÃO.</t>
  </si>
  <si>
    <t xml:space="preserve">AUXILIAR FINANCEIRO </t>
  </si>
  <si>
    <t xml:space="preserve">NECESSÁRIO TER EXPERIÊNCIA EM DEPARTAMENTO FINANCEIRO - RESPONSÁVEL PELO CONTROLE FINANCEIRO E DEMAIS ATIVIDADES INERENTES A FUNÇÃO. </t>
  </si>
  <si>
    <t>4141-15</t>
  </si>
  <si>
    <t>BALANCEIRO (PORTEIRO)</t>
  </si>
  <si>
    <t>COZINHEIRO GERAL (COZINHEIRO DE RESTAURANTE)</t>
  </si>
  <si>
    <t xml:space="preserve">A VAGA É P/ COZINHEIRO DE RESTAURANTE. - TRABALHAR NA ELABORAÇÃO E EXECUÇÃO DE TODO O CARDÁPIO DO RESTAURANTE, FORNO E FOGÃO. </t>
  </si>
  <si>
    <t>9113-05</t>
  </si>
  <si>
    <t>MECÂNICO DE MANUTENÇÃO DE MÁQUINAS EM GERAL (MECÂNICO DE MANUTENÇÃO INDUSTRIAL)</t>
  </si>
  <si>
    <t>A VAGA É P/ MECÂNICO DE MANUTENÇÃO INDUSTRIAL- VAGA TEMPORÁRIA DE 60 DIAS- TER DISPONIBILIDADE PARA VIAJAR E TRABALHAR POR TURNO.- RESPONSÁVEL PELA MANUTENÇÃO EM COMPONENTES, EQUIPAMENTOS E MÁQUINAS INDUSTRIAIS.</t>
  </si>
  <si>
    <t>MECÂNICO DE REFRIGERAÇÃO</t>
  </si>
  <si>
    <t>ENSINO TÉCNICO (MECÂNICO DE REFRIGERAÇÃO)</t>
  </si>
  <si>
    <t>DOMÍNIO EM MANUTENÇÕES PREVENTIVAS E CORRETIVAS DE SISTEMAS DE REFRIGERAÇÃO E CLIMATIZAÇÃO: CHILLER, SELF, FANCOIL, VRV/VRF, SPLIT. - EXPERIÊNCIA COM TRABALHO EM EQUIPE, ATENDIMENTO AO CLIENTE, ELABORAÇÃO DE RELATÓRIOS. -TER CNH "B"-TER DIPLOMA DE MECÂNICO DE REFRIGERAÇÃO.</t>
  </si>
  <si>
    <t>MOTORISTA DE CAMINHÃO (MOTORISTA DE CAMINHÃO LUBRIFICADOR)</t>
  </si>
  <si>
    <t>A VAGA É P/ MOTORISTA DE CAMINHÃO LUBRIFICADOR, TER CNH "D", NECESSITA TER O CURSO MOP ATUALIZADO.- DIRIGIR E MANOBRAR VEÍCULOS E TRANSPORTAR CARGAS E DEMAIS ATIVIDADES INERENTES A FUNÇÃO.</t>
  </si>
  <si>
    <t>PEDREIRO</t>
  </si>
  <si>
    <t>ASSENTAR TIJOLOS OU PEDRAS, EXECUTAR TRABALHOS DE ALVENARIA.</t>
  </si>
  <si>
    <t>7242-15</t>
  </si>
  <si>
    <t>SOLDADOR (TIG, MIG E ELETRODO)</t>
  </si>
  <si>
    <t>A VAGA É P/ SOLDADOR COM EXPERIÊNCIA EM TIG, MIG E ELETRODO. - VAGA TEMPORÁRIA DE 60 DIAS.- DISPONIBILIDADE PARA VIAJAR E TRABALHAR POR TURNO.</t>
  </si>
  <si>
    <t>3516-05</t>
  </si>
  <si>
    <t>TÉCNICO EM SEGURANÇA DO TRABALHO (INSTRUTOR)</t>
  </si>
  <si>
    <t>A VAGA É PARA INSTRUTOR DE TÉCNICO EM SEGURANÇA DO TRABALHO. -NECESSÁRIO CURSO TÉCNICO EM SEGURANÇA DO TRABALHO, -RESPONSÁVEL PELA TRANSMISSÃO DE CONHECIEMNTOS.</t>
  </si>
  <si>
    <t>CURSO TÉCNICO (SEGURANÇA DO TRABALHO)</t>
  </si>
  <si>
    <t>3122-10</t>
  </si>
  <si>
    <t>TÉCNICO DE SANEAMENTO (AUXILIAR DE SERVIÇOS TÉCNICOS)</t>
  </si>
  <si>
    <t>A VAGA É P/ AUXILIAR DE SERVIÇOS TÉCNICOS.-TER CNH"AB".-EXECUTAR SERVIÇOS TÉCNICOS NA ÁREA DE SANEAMENTO, TRATAMENTO DE ÁGUA, TRATAMENTO DE ESGOTO, JARDINAGEM, CONTROLE DE PRAGA.</t>
  </si>
  <si>
    <t>VENDEDOR PORTA A PORTA</t>
  </si>
  <si>
    <t>A VAGA É PARA BALANCEIRO/PORTEIRO- EXCLUSIVA PARA PCD- IDENTIFICAR/ORIENTAR E LIBERAR ACESSO E SAÍDA DE PESSOAS E VEÍCULOS, ACOMPANHAR PASSAGEM DE CAMINHÕES, EMITIR TICKET DE PESAGEM EM SISTEMA, RECEBER E CONFERIR NOTAS E CONTROLAR OS AMBIENTES ATRAVÉS DAS CÂMERAS DE MONITORAMENTO.</t>
  </si>
  <si>
    <t>A VAGA É P/VENDEDOR EXTERNO.- VENDER PRODUTOS DA OPERADORA OI NAS RESIDENCIAS E COMÉRCIOS. - TER CNH "B".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</si>
</sst>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134"/>
      <scheme val="minor"/>
    </font>
    <font>
      <b/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48"/>
      <color theme="1"/>
      <name val="Times New Roman"/>
      <family val="1"/>
    </font>
    <font>
      <b/>
      <sz val="28"/>
      <color theme="1"/>
      <name val="Times New Roman"/>
      <family val="1"/>
    </font>
    <font>
      <b/>
      <sz val="48"/>
      <name val="Times New Roman"/>
      <family val="1"/>
    </font>
    <font>
      <sz val="48"/>
      <color theme="1"/>
      <name val="Calibri"/>
      <family val="2"/>
      <scheme val="minor"/>
    </font>
    <font>
      <b/>
      <sz val="60"/>
      <color theme="1"/>
      <name val="Times New Roman"/>
      <family val="1"/>
    </font>
    <font>
      <sz val="48"/>
      <color theme="1"/>
      <name val="Times New Roman"/>
      <family val="1"/>
    </font>
    <font>
      <b/>
      <sz val="80"/>
      <color theme="1"/>
      <name val="Times New Roman"/>
      <family val="1"/>
    </font>
    <font>
      <b/>
      <sz val="36"/>
      <color theme="1"/>
      <name val="Times New Roman"/>
      <family val="1"/>
    </font>
    <font>
      <b/>
      <u/>
      <sz val="48"/>
      <color theme="1"/>
      <name val="Times New Roman"/>
      <family val="1"/>
    </font>
    <font>
      <b/>
      <sz val="28"/>
      <color rgb="FF000000"/>
      <name val="Times New Roman"/>
      <family val="1"/>
    </font>
    <font>
      <b/>
      <sz val="26"/>
      <color rgb="FF000000"/>
      <name val="Times New Roman"/>
      <family val="1"/>
    </font>
    <font>
      <b/>
      <sz val="2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Border="1"/>
    <xf numFmtId="0" fontId="1" fillId="3" borderId="0" xfId="0" applyFont="1" applyFill="1" applyAlignment="1">
      <alignment vertical="center"/>
    </xf>
    <xf numFmtId="0" fontId="0" fillId="3" borderId="0" xfId="0" applyFill="1"/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1" xfId="0" applyFill="1" applyBorder="1"/>
    <xf numFmtId="0" fontId="7" fillId="2" borderId="0" xfId="0" applyFont="1" applyFill="1"/>
    <xf numFmtId="0" fontId="3" fillId="2" borderId="15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8" xfId="0" applyFill="1" applyBorder="1"/>
    <xf numFmtId="0" fontId="0" fillId="2" borderId="16" xfId="0" applyFill="1" applyBorder="1"/>
    <xf numFmtId="0" fontId="3" fillId="2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0" fillId="2" borderId="14" xfId="0" applyFill="1" applyBorder="1"/>
    <xf numFmtId="0" fontId="0" fillId="2" borderId="0" xfId="0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/>
    </xf>
    <xf numFmtId="0" fontId="9" fillId="4" borderId="24" xfId="0" quotePrefix="1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6" fillId="3" borderId="29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80</xdr:row>
      <xdr:rowOff>0</xdr:rowOff>
    </xdr:from>
    <xdr:to>
      <xdr:col>4</xdr:col>
      <xdr:colOff>304800</xdr:colOff>
      <xdr:row>80</xdr:row>
      <xdr:rowOff>276225</xdr:rowOff>
    </xdr:to>
    <xdr:sp macro="" textlink="">
      <xdr:nvSpPr>
        <xdr:cNvPr id="1025" name="Imagem 1" descr="cid:image001.gif@01CF16C3.397C8790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>
        <a:xfrm>
          <a:off x="1590675" y="9086850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785812</xdr:colOff>
      <xdr:row>2</xdr:row>
      <xdr:rowOff>333375</xdr:rowOff>
    </xdr:from>
    <xdr:to>
      <xdr:col>4</xdr:col>
      <xdr:colOff>758979</xdr:colOff>
      <xdr:row>4</xdr:row>
      <xdr:rowOff>531086</xdr:rowOff>
    </xdr:to>
    <xdr:pic>
      <xdr:nvPicPr>
        <xdr:cNvPr id="7" name="Imagem 6" descr="Imagem relacionada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119188"/>
          <a:ext cx="2068667" cy="176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3286125</xdr:colOff>
      <xdr:row>1</xdr:row>
      <xdr:rowOff>761999</xdr:rowOff>
    </xdr:from>
    <xdr:to>
      <xdr:col>9</xdr:col>
      <xdr:colOff>5609806</xdr:colOff>
      <xdr:row>4</xdr:row>
      <xdr:rowOff>543113</xdr:rowOff>
    </xdr:to>
    <xdr:pic>
      <xdr:nvPicPr>
        <xdr:cNvPr id="9" name="Imagem 8" descr="Imagem relacionada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56625" y="761999"/>
          <a:ext cx="2323681" cy="2138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36152</xdr:colOff>
      <xdr:row>64</xdr:row>
      <xdr:rowOff>725260</xdr:rowOff>
    </xdr:from>
    <xdr:to>
      <xdr:col>9</xdr:col>
      <xdr:colOff>2357435</xdr:colOff>
      <xdr:row>67</xdr:row>
      <xdr:rowOff>720559</xdr:rowOff>
    </xdr:to>
    <xdr:pic>
      <xdr:nvPicPr>
        <xdr:cNvPr id="25" name="Imagem 24" descr="Imagem relacionada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8465" y="38277573"/>
          <a:ext cx="2321283" cy="2281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-1</xdr:colOff>
      <xdr:row>65</xdr:row>
      <xdr:rowOff>267739</xdr:rowOff>
    </xdr:from>
    <xdr:ext cx="1822766" cy="1794832"/>
    <xdr:pic>
      <xdr:nvPicPr>
        <xdr:cNvPr id="8" name="Imagem 7" descr="Imagem relacionada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4" y="99851614"/>
          <a:ext cx="1822766" cy="1794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0"/>
  <sheetViews>
    <sheetView tabSelected="1" topLeftCell="A57" zoomScale="40" zoomScaleNormal="40" workbookViewId="0">
      <selection activeCell="J63" sqref="J63"/>
    </sheetView>
  </sheetViews>
  <sheetFormatPr defaultColWidth="9" defaultRowHeight="15"/>
  <cols>
    <col min="1" max="1" width="15.7109375" style="12" customWidth="1"/>
    <col min="2" max="2" width="25.42578125" customWidth="1"/>
    <col min="3" max="3" width="0.85546875" hidden="1" customWidth="1"/>
    <col min="4" max="4" width="31.28515625" style="11" customWidth="1"/>
    <col min="5" max="5" width="106.140625" style="13" customWidth="1"/>
    <col min="6" max="6" width="30.5703125" customWidth="1"/>
    <col min="7" max="7" width="47.28515625" customWidth="1"/>
    <col min="8" max="8" width="41.28515625" customWidth="1"/>
    <col min="9" max="9" width="170" customWidth="1"/>
    <col min="10" max="10" width="130.42578125" customWidth="1"/>
    <col min="15" max="15" width="23" bestFit="1" customWidth="1"/>
  </cols>
  <sheetData>
    <row r="1" spans="1:29" hidden="1">
      <c r="B1" s="1"/>
      <c r="C1" s="2"/>
      <c r="D1" s="2"/>
      <c r="E1" s="53"/>
      <c r="F1" s="53"/>
      <c r="G1" s="53"/>
      <c r="H1" s="53"/>
      <c r="I1" s="53"/>
      <c r="J1" s="54"/>
      <c r="K1" s="6"/>
      <c r="L1" s="6"/>
      <c r="M1" s="6"/>
      <c r="N1" s="6"/>
      <c r="O1" s="6"/>
      <c r="P1" s="6"/>
      <c r="Q1" s="6"/>
      <c r="R1" s="6"/>
    </row>
    <row r="2" spans="1:29" s="10" customFormat="1" ht="61.5">
      <c r="A2" s="12"/>
      <c r="B2" s="38"/>
      <c r="C2" s="39"/>
      <c r="D2" s="39"/>
      <c r="E2" s="51" t="s">
        <v>0</v>
      </c>
      <c r="F2" s="51"/>
      <c r="G2" s="51"/>
      <c r="H2" s="51"/>
      <c r="I2" s="51"/>
      <c r="J2" s="52"/>
      <c r="K2" s="9"/>
      <c r="L2" s="9"/>
      <c r="M2" s="9"/>
      <c r="N2" s="9"/>
      <c r="O2" s="9"/>
      <c r="P2" s="9"/>
      <c r="Q2" s="9"/>
      <c r="R2" s="9"/>
    </row>
    <row r="3" spans="1:29" s="10" customFormat="1" ht="61.5">
      <c r="A3" s="12"/>
      <c r="B3" s="40"/>
      <c r="C3" s="41"/>
      <c r="D3" s="41"/>
      <c r="E3" s="49" t="s">
        <v>1</v>
      </c>
      <c r="F3" s="49"/>
      <c r="G3" s="49"/>
      <c r="H3" s="49"/>
      <c r="I3" s="49"/>
      <c r="J3" s="50"/>
      <c r="K3" s="9"/>
      <c r="L3" s="9"/>
      <c r="M3" s="9"/>
      <c r="N3" s="9"/>
      <c r="O3" s="9"/>
      <c r="P3" s="9"/>
      <c r="Q3" s="9"/>
      <c r="R3" s="9"/>
    </row>
    <row r="4" spans="1:29" ht="61.5">
      <c r="B4" s="40"/>
      <c r="C4" s="41"/>
      <c r="D4" s="41"/>
      <c r="E4" s="49" t="s">
        <v>2</v>
      </c>
      <c r="F4" s="49"/>
      <c r="G4" s="49"/>
      <c r="H4" s="49"/>
      <c r="I4" s="49"/>
      <c r="J4" s="50"/>
      <c r="K4" s="7"/>
      <c r="L4" s="7"/>
      <c r="M4" s="7"/>
      <c r="N4" s="7"/>
      <c r="O4" s="7"/>
      <c r="P4" s="7"/>
      <c r="Q4" s="7"/>
      <c r="R4" s="7"/>
    </row>
    <row r="5" spans="1:29" s="11" customFormat="1" ht="61.5">
      <c r="A5" s="12"/>
      <c r="B5" s="40"/>
      <c r="C5" s="41"/>
      <c r="D5" s="41"/>
      <c r="E5" s="34"/>
      <c r="F5" s="27"/>
      <c r="G5" s="27" t="s">
        <v>23</v>
      </c>
      <c r="H5" s="27"/>
      <c r="I5" s="27"/>
      <c r="J5" s="35"/>
      <c r="K5" s="7"/>
      <c r="L5" s="7"/>
      <c r="M5" s="7"/>
      <c r="N5" s="7"/>
      <c r="O5" s="7"/>
      <c r="P5" s="7"/>
      <c r="Q5" s="7"/>
      <c r="R5" s="7"/>
    </row>
    <row r="6" spans="1:29" ht="62.25" thickBot="1">
      <c r="B6" s="41"/>
      <c r="C6" s="41"/>
      <c r="D6" s="41"/>
      <c r="E6" s="72" t="s">
        <v>159</v>
      </c>
      <c r="F6" s="72"/>
      <c r="G6" s="72"/>
      <c r="H6" s="72"/>
      <c r="I6" s="72"/>
      <c r="J6" s="72"/>
      <c r="K6" s="6"/>
      <c r="L6" s="6"/>
      <c r="M6" s="6"/>
      <c r="N6" s="6"/>
      <c r="O6" s="6"/>
      <c r="P6" s="6"/>
      <c r="Q6" s="6"/>
      <c r="R6" s="6"/>
      <c r="AC6" s="10"/>
    </row>
    <row r="7" spans="1:29" ht="102" thickBot="1">
      <c r="B7" s="76" t="s">
        <v>24</v>
      </c>
      <c r="C7" s="77"/>
      <c r="D7" s="77"/>
      <c r="E7" s="77"/>
      <c r="F7" s="77"/>
      <c r="G7" s="77"/>
      <c r="H7" s="77"/>
      <c r="I7" s="77"/>
      <c r="J7" s="78"/>
      <c r="K7" s="6"/>
      <c r="L7" s="6"/>
      <c r="M7" s="6"/>
      <c r="N7" s="6"/>
      <c r="O7" s="6"/>
      <c r="P7" s="6"/>
      <c r="Q7" s="6"/>
      <c r="R7" s="6"/>
    </row>
    <row r="8" spans="1:29" ht="135">
      <c r="B8" s="36" t="s">
        <v>3</v>
      </c>
      <c r="C8" s="37" t="s">
        <v>4</v>
      </c>
      <c r="D8" s="37" t="s">
        <v>4</v>
      </c>
      <c r="E8" s="36" t="s">
        <v>5</v>
      </c>
      <c r="F8" s="37" t="s">
        <v>6</v>
      </c>
      <c r="G8" s="36" t="s">
        <v>10</v>
      </c>
      <c r="H8" s="37" t="s">
        <v>7</v>
      </c>
      <c r="I8" s="36" t="s">
        <v>12</v>
      </c>
      <c r="J8" s="37" t="s">
        <v>8</v>
      </c>
      <c r="M8" s="19"/>
    </row>
    <row r="9" spans="1:29" s="11" customFormat="1" ht="103.5">
      <c r="A9" s="12"/>
      <c r="B9" s="47" t="s">
        <v>163</v>
      </c>
      <c r="C9" s="48"/>
      <c r="D9" s="48">
        <v>5619455</v>
      </c>
      <c r="E9" s="47" t="s">
        <v>164</v>
      </c>
      <c r="F9" s="48">
        <v>5</v>
      </c>
      <c r="G9" s="47" t="s">
        <v>9</v>
      </c>
      <c r="H9" s="48" t="s">
        <v>16</v>
      </c>
      <c r="I9" s="47" t="s">
        <v>165</v>
      </c>
      <c r="J9" s="48" t="s">
        <v>51</v>
      </c>
      <c r="M9" s="23"/>
    </row>
    <row r="10" spans="1:29" s="11" customFormat="1" ht="172.5">
      <c r="A10" s="12"/>
      <c r="B10" s="47" t="s">
        <v>59</v>
      </c>
      <c r="C10" s="48"/>
      <c r="D10" s="48">
        <v>5614421</v>
      </c>
      <c r="E10" s="47" t="s">
        <v>94</v>
      </c>
      <c r="F10" s="48">
        <v>1</v>
      </c>
      <c r="G10" s="47" t="s">
        <v>9</v>
      </c>
      <c r="H10" s="48" t="s">
        <v>15</v>
      </c>
      <c r="I10" s="47" t="s">
        <v>95</v>
      </c>
      <c r="J10" s="48" t="s">
        <v>17</v>
      </c>
      <c r="M10" s="23"/>
    </row>
    <row r="11" spans="1:29" s="11" customFormat="1" ht="103.5">
      <c r="A11" s="12"/>
      <c r="B11" s="47" t="s">
        <v>129</v>
      </c>
      <c r="C11" s="48"/>
      <c r="D11" s="48">
        <v>5616505</v>
      </c>
      <c r="E11" s="47" t="s">
        <v>130</v>
      </c>
      <c r="F11" s="48">
        <v>2</v>
      </c>
      <c r="G11" s="47" t="s">
        <v>9</v>
      </c>
      <c r="H11" s="48" t="s">
        <v>16</v>
      </c>
      <c r="I11" s="14" t="s">
        <v>131</v>
      </c>
      <c r="J11" s="48" t="s">
        <v>132</v>
      </c>
      <c r="M11" s="23"/>
    </row>
    <row r="12" spans="1:29" s="11" customFormat="1" ht="69">
      <c r="A12" s="12"/>
      <c r="B12" s="47" t="s">
        <v>133</v>
      </c>
      <c r="C12" s="48"/>
      <c r="D12" s="48">
        <v>5616348</v>
      </c>
      <c r="E12" s="47" t="s">
        <v>134</v>
      </c>
      <c r="F12" s="48">
        <v>4</v>
      </c>
      <c r="G12" s="47" t="s">
        <v>9</v>
      </c>
      <c r="H12" s="48" t="s">
        <v>40</v>
      </c>
      <c r="I12" s="14" t="s">
        <v>135</v>
      </c>
      <c r="J12" s="48" t="s">
        <v>51</v>
      </c>
      <c r="M12" s="23"/>
    </row>
    <row r="13" spans="1:29" s="11" customFormat="1" ht="69">
      <c r="A13" s="12"/>
      <c r="B13" s="47" t="s">
        <v>71</v>
      </c>
      <c r="C13" s="48"/>
      <c r="D13" s="48">
        <v>5614666</v>
      </c>
      <c r="E13" s="47" t="s">
        <v>96</v>
      </c>
      <c r="F13" s="48">
        <v>2</v>
      </c>
      <c r="G13" s="47" t="s">
        <v>9</v>
      </c>
      <c r="H13" s="48" t="s">
        <v>16</v>
      </c>
      <c r="I13" s="43" t="s">
        <v>97</v>
      </c>
      <c r="J13" s="48" t="s">
        <v>17</v>
      </c>
      <c r="M13" s="23"/>
    </row>
    <row r="14" spans="1:29" s="11" customFormat="1" ht="172.5">
      <c r="A14" s="12"/>
      <c r="B14" s="47" t="s">
        <v>71</v>
      </c>
      <c r="C14" s="48"/>
      <c r="D14" s="48">
        <v>5613411</v>
      </c>
      <c r="E14" s="47" t="s">
        <v>72</v>
      </c>
      <c r="F14" s="48">
        <v>2</v>
      </c>
      <c r="G14" s="47" t="s">
        <v>9</v>
      </c>
      <c r="H14" s="48" t="s">
        <v>16</v>
      </c>
      <c r="I14" s="43" t="s">
        <v>86</v>
      </c>
      <c r="J14" s="47" t="s">
        <v>73</v>
      </c>
      <c r="M14" s="23"/>
    </row>
    <row r="15" spans="1:29" s="11" customFormat="1" ht="138">
      <c r="A15" s="12"/>
      <c r="B15" s="47" t="s">
        <v>71</v>
      </c>
      <c r="C15" s="48"/>
      <c r="D15" s="48">
        <v>5619514</v>
      </c>
      <c r="E15" s="47" t="s">
        <v>166</v>
      </c>
      <c r="F15" s="48">
        <v>1</v>
      </c>
      <c r="G15" s="47" t="s">
        <v>9</v>
      </c>
      <c r="H15" s="48" t="s">
        <v>40</v>
      </c>
      <c r="I15" s="43" t="s">
        <v>167</v>
      </c>
      <c r="J15" s="47" t="s">
        <v>17</v>
      </c>
      <c r="M15" s="23"/>
    </row>
    <row r="16" spans="1:29" s="11" customFormat="1" ht="172.5">
      <c r="A16" s="12"/>
      <c r="B16" s="47" t="s">
        <v>74</v>
      </c>
      <c r="C16" s="48"/>
      <c r="D16" s="48">
        <v>5613361</v>
      </c>
      <c r="E16" s="47" t="s">
        <v>75</v>
      </c>
      <c r="F16" s="48">
        <v>1</v>
      </c>
      <c r="G16" s="47" t="s">
        <v>9</v>
      </c>
      <c r="H16" s="48" t="s">
        <v>16</v>
      </c>
      <c r="I16" s="43" t="s">
        <v>87</v>
      </c>
      <c r="J16" s="47" t="s">
        <v>73</v>
      </c>
      <c r="M16" s="23"/>
    </row>
    <row r="17" spans="1:13" s="11" customFormat="1" ht="69">
      <c r="A17" s="12"/>
      <c r="B17" s="14" t="s">
        <v>98</v>
      </c>
      <c r="C17" s="15"/>
      <c r="D17" s="15">
        <v>5614677</v>
      </c>
      <c r="E17" s="14" t="s">
        <v>127</v>
      </c>
      <c r="F17" s="15">
        <v>1</v>
      </c>
      <c r="G17" s="14" t="s">
        <v>9</v>
      </c>
      <c r="H17" s="15" t="s">
        <v>15</v>
      </c>
      <c r="I17" s="14" t="s">
        <v>99</v>
      </c>
      <c r="J17" s="15" t="s">
        <v>17</v>
      </c>
      <c r="M17" s="23"/>
    </row>
    <row r="18" spans="1:13" s="11" customFormat="1" ht="207">
      <c r="A18" s="12"/>
      <c r="B18" s="14" t="s">
        <v>98</v>
      </c>
      <c r="C18" s="15"/>
      <c r="D18" s="15">
        <v>5614731</v>
      </c>
      <c r="E18" s="14" t="s">
        <v>100</v>
      </c>
      <c r="F18" s="15">
        <v>6</v>
      </c>
      <c r="G18" s="14" t="s">
        <v>9</v>
      </c>
      <c r="H18" s="15" t="s">
        <v>16</v>
      </c>
      <c r="I18" s="14" t="s">
        <v>101</v>
      </c>
      <c r="J18" s="15" t="s">
        <v>18</v>
      </c>
      <c r="M18" s="23"/>
    </row>
    <row r="19" spans="1:13" s="11" customFormat="1" ht="69">
      <c r="A19" s="12"/>
      <c r="B19" s="14" t="s">
        <v>76</v>
      </c>
      <c r="C19" s="15"/>
      <c r="D19" s="15">
        <v>5612195</v>
      </c>
      <c r="E19" s="14" t="s">
        <v>88</v>
      </c>
      <c r="F19" s="15">
        <v>1</v>
      </c>
      <c r="G19" s="14" t="s">
        <v>9</v>
      </c>
      <c r="H19" s="15" t="s">
        <v>16</v>
      </c>
      <c r="I19" s="14" t="s">
        <v>77</v>
      </c>
      <c r="J19" s="15" t="s">
        <v>18</v>
      </c>
      <c r="M19" s="23"/>
    </row>
    <row r="20" spans="1:13" s="11" customFormat="1" ht="138">
      <c r="A20" s="12"/>
      <c r="B20" s="14" t="s">
        <v>48</v>
      </c>
      <c r="C20" s="15"/>
      <c r="D20" s="15">
        <v>5602027</v>
      </c>
      <c r="E20" s="14" t="s">
        <v>49</v>
      </c>
      <c r="F20" s="15">
        <v>1</v>
      </c>
      <c r="G20" s="14" t="s">
        <v>9</v>
      </c>
      <c r="H20" s="15" t="s">
        <v>16</v>
      </c>
      <c r="I20" s="46" t="s">
        <v>47</v>
      </c>
      <c r="J20" s="15" t="s">
        <v>17</v>
      </c>
      <c r="M20" s="23"/>
    </row>
    <row r="21" spans="1:13" s="11" customFormat="1" ht="172.5">
      <c r="A21" s="12"/>
      <c r="B21" s="14" t="s">
        <v>105</v>
      </c>
      <c r="C21" s="15"/>
      <c r="D21" s="15">
        <v>5614483</v>
      </c>
      <c r="E21" s="14" t="s">
        <v>106</v>
      </c>
      <c r="F21" s="15">
        <v>1</v>
      </c>
      <c r="G21" s="14" t="s">
        <v>9</v>
      </c>
      <c r="H21" s="15" t="s">
        <v>16</v>
      </c>
      <c r="I21" s="43" t="s">
        <v>107</v>
      </c>
      <c r="J21" s="15" t="s">
        <v>17</v>
      </c>
      <c r="M21" s="23"/>
    </row>
    <row r="22" spans="1:13" s="11" customFormat="1" ht="138">
      <c r="A22" s="12"/>
      <c r="B22" s="14" t="s">
        <v>136</v>
      </c>
      <c r="C22" s="15"/>
      <c r="D22" s="15">
        <v>5616278</v>
      </c>
      <c r="E22" s="14" t="s">
        <v>137</v>
      </c>
      <c r="F22" s="15">
        <v>1</v>
      </c>
      <c r="G22" s="14" t="s">
        <v>45</v>
      </c>
      <c r="H22" s="15" t="s">
        <v>15</v>
      </c>
      <c r="I22" s="43" t="s">
        <v>138</v>
      </c>
      <c r="J22" s="15" t="s">
        <v>17</v>
      </c>
      <c r="M22" s="23"/>
    </row>
    <row r="23" spans="1:13" s="11" customFormat="1" ht="103.5">
      <c r="A23" s="12"/>
      <c r="B23" s="14" t="s">
        <v>38</v>
      </c>
      <c r="C23" s="15"/>
      <c r="D23" s="15">
        <v>5594849</v>
      </c>
      <c r="E23" s="14" t="s">
        <v>39</v>
      </c>
      <c r="F23" s="15">
        <v>1</v>
      </c>
      <c r="G23" s="14" t="s">
        <v>9</v>
      </c>
      <c r="H23" s="15" t="s">
        <v>40</v>
      </c>
      <c r="I23" s="46" t="s">
        <v>41</v>
      </c>
      <c r="J23" s="15" t="s">
        <v>17</v>
      </c>
      <c r="M23" s="23"/>
    </row>
    <row r="24" spans="1:13" s="11" customFormat="1" ht="103.5">
      <c r="A24" s="12"/>
      <c r="B24" s="14" t="s">
        <v>102</v>
      </c>
      <c r="C24" s="15"/>
      <c r="D24" s="15">
        <v>5614649</v>
      </c>
      <c r="E24" s="14" t="s">
        <v>103</v>
      </c>
      <c r="F24" s="15">
        <v>5</v>
      </c>
      <c r="G24" s="14" t="s">
        <v>9</v>
      </c>
      <c r="H24" s="15" t="s">
        <v>40</v>
      </c>
      <c r="I24" s="43" t="s">
        <v>104</v>
      </c>
      <c r="J24" s="15" t="s">
        <v>18</v>
      </c>
      <c r="M24" s="23"/>
    </row>
    <row r="25" spans="1:13" s="11" customFormat="1" ht="172.5">
      <c r="A25" s="12"/>
      <c r="B25" s="14" t="s">
        <v>46</v>
      </c>
      <c r="C25" s="15"/>
      <c r="D25" s="15">
        <v>5616282</v>
      </c>
      <c r="E25" s="14" t="s">
        <v>139</v>
      </c>
      <c r="F25" s="15">
        <v>1</v>
      </c>
      <c r="G25" s="14" t="s">
        <v>9</v>
      </c>
      <c r="H25" s="15" t="s">
        <v>16</v>
      </c>
      <c r="I25" s="43" t="s">
        <v>140</v>
      </c>
      <c r="J25" s="15" t="s">
        <v>17</v>
      </c>
      <c r="M25" s="23"/>
    </row>
    <row r="26" spans="1:13" s="11" customFormat="1" ht="103.5">
      <c r="A26" s="12"/>
      <c r="B26" s="14" t="s">
        <v>46</v>
      </c>
      <c r="C26" s="15"/>
      <c r="D26" s="15">
        <v>5619523</v>
      </c>
      <c r="E26" s="14" t="s">
        <v>170</v>
      </c>
      <c r="F26" s="15">
        <v>1</v>
      </c>
      <c r="G26" s="14" t="s">
        <v>9</v>
      </c>
      <c r="H26" s="15" t="s">
        <v>16</v>
      </c>
      <c r="I26" s="43" t="s">
        <v>171</v>
      </c>
      <c r="J26" s="15" t="s">
        <v>51</v>
      </c>
      <c r="M26" s="23"/>
    </row>
    <row r="27" spans="1:13" s="11" customFormat="1" ht="69">
      <c r="A27" s="12"/>
      <c r="B27" s="14" t="s">
        <v>108</v>
      </c>
      <c r="C27" s="15"/>
      <c r="D27" s="15">
        <v>5614644</v>
      </c>
      <c r="E27" s="14" t="s">
        <v>109</v>
      </c>
      <c r="F27" s="15">
        <v>2</v>
      </c>
      <c r="G27" s="14" t="s">
        <v>9</v>
      </c>
      <c r="H27" s="15" t="s">
        <v>16</v>
      </c>
      <c r="I27" s="43" t="s">
        <v>110</v>
      </c>
      <c r="J27" s="15" t="s">
        <v>17</v>
      </c>
      <c r="M27" s="23"/>
    </row>
    <row r="28" spans="1:13" s="11" customFormat="1" ht="103.5">
      <c r="A28" s="12"/>
      <c r="B28" s="14" t="s">
        <v>160</v>
      </c>
      <c r="C28" s="15"/>
      <c r="D28" s="15">
        <v>5618890</v>
      </c>
      <c r="E28" s="14" t="s">
        <v>161</v>
      </c>
      <c r="F28" s="15">
        <v>5</v>
      </c>
      <c r="G28" s="14" t="s">
        <v>9</v>
      </c>
      <c r="H28" s="15" t="s">
        <v>16</v>
      </c>
      <c r="I28" s="43" t="s">
        <v>162</v>
      </c>
      <c r="J28" s="15" t="s">
        <v>51</v>
      </c>
      <c r="M28" s="23"/>
    </row>
    <row r="29" spans="1:13" s="11" customFormat="1" ht="172.5">
      <c r="A29" s="12"/>
      <c r="B29" s="14" t="s">
        <v>53</v>
      </c>
      <c r="C29" s="15"/>
      <c r="D29" s="15">
        <v>5603588</v>
      </c>
      <c r="E29" s="14" t="s">
        <v>54</v>
      </c>
      <c r="F29" s="15">
        <v>1</v>
      </c>
      <c r="G29" s="14" t="s">
        <v>9</v>
      </c>
      <c r="H29" s="15" t="s">
        <v>15</v>
      </c>
      <c r="I29" s="43" t="s">
        <v>52</v>
      </c>
      <c r="J29" s="15" t="s">
        <v>18</v>
      </c>
      <c r="M29" s="23"/>
    </row>
    <row r="30" spans="1:13" s="11" customFormat="1" ht="103.5">
      <c r="A30" s="12"/>
      <c r="B30" s="14" t="s">
        <v>114</v>
      </c>
      <c r="C30" s="15"/>
      <c r="D30" s="15">
        <v>5614374</v>
      </c>
      <c r="E30" s="14" t="s">
        <v>115</v>
      </c>
      <c r="F30" s="15">
        <v>1</v>
      </c>
      <c r="G30" s="14" t="s">
        <v>9</v>
      </c>
      <c r="H30" s="15" t="s">
        <v>16</v>
      </c>
      <c r="I30" s="43" t="s">
        <v>116</v>
      </c>
      <c r="J30" s="15" t="s">
        <v>17</v>
      </c>
      <c r="M30" s="23"/>
    </row>
    <row r="31" spans="1:13" s="11" customFormat="1" ht="103.5">
      <c r="A31" s="12"/>
      <c r="B31" s="14" t="s">
        <v>141</v>
      </c>
      <c r="C31" s="15"/>
      <c r="D31" s="15">
        <v>5616303</v>
      </c>
      <c r="E31" s="14" t="s">
        <v>142</v>
      </c>
      <c r="F31" s="15">
        <v>2</v>
      </c>
      <c r="G31" s="14" t="s">
        <v>9</v>
      </c>
      <c r="H31" s="15" t="s">
        <v>16</v>
      </c>
      <c r="I31" s="43" t="s">
        <v>143</v>
      </c>
      <c r="J31" s="14" t="s">
        <v>144</v>
      </c>
      <c r="M31" s="23"/>
    </row>
    <row r="32" spans="1:13" s="11" customFormat="1" ht="103.5">
      <c r="A32" s="12"/>
      <c r="B32" s="14" t="s">
        <v>111</v>
      </c>
      <c r="C32" s="15"/>
      <c r="D32" s="15">
        <v>5614654</v>
      </c>
      <c r="E32" s="14" t="s">
        <v>112</v>
      </c>
      <c r="F32" s="15">
        <v>1</v>
      </c>
      <c r="G32" s="14" t="s">
        <v>9</v>
      </c>
      <c r="H32" s="15" t="s">
        <v>16</v>
      </c>
      <c r="I32" s="43" t="s">
        <v>113</v>
      </c>
      <c r="J32" s="14" t="s">
        <v>17</v>
      </c>
      <c r="M32" s="23"/>
    </row>
    <row r="33" spans="1:13" s="11" customFormat="1" ht="138">
      <c r="A33" s="12"/>
      <c r="B33" s="14" t="s">
        <v>42</v>
      </c>
      <c r="C33" s="15"/>
      <c r="D33" s="15">
        <v>5594847</v>
      </c>
      <c r="E33" s="14" t="s">
        <v>43</v>
      </c>
      <c r="F33" s="15">
        <v>1</v>
      </c>
      <c r="G33" s="14" t="s">
        <v>9</v>
      </c>
      <c r="H33" s="15" t="s">
        <v>15</v>
      </c>
      <c r="I33" s="43" t="s">
        <v>44</v>
      </c>
      <c r="J33" s="14" t="s">
        <v>17</v>
      </c>
      <c r="M33" s="23"/>
    </row>
    <row r="34" spans="1:13" s="11" customFormat="1" ht="103.5">
      <c r="A34" s="12"/>
      <c r="B34" s="14" t="s">
        <v>50</v>
      </c>
      <c r="C34" s="15"/>
      <c r="D34" s="15">
        <v>5603517</v>
      </c>
      <c r="E34" s="14" t="s">
        <v>55</v>
      </c>
      <c r="F34" s="15">
        <v>2</v>
      </c>
      <c r="G34" s="14" t="s">
        <v>45</v>
      </c>
      <c r="H34" s="15" t="s">
        <v>15</v>
      </c>
      <c r="I34" s="43" t="s">
        <v>56</v>
      </c>
      <c r="J34" s="14" t="s">
        <v>17</v>
      </c>
      <c r="M34" s="23"/>
    </row>
    <row r="35" spans="1:13" s="11" customFormat="1" ht="69">
      <c r="A35" s="12"/>
      <c r="B35" s="14" t="s">
        <v>25</v>
      </c>
      <c r="C35" s="15"/>
      <c r="D35" s="15">
        <v>5603749</v>
      </c>
      <c r="E35" s="14" t="s">
        <v>26</v>
      </c>
      <c r="F35" s="15">
        <v>1</v>
      </c>
      <c r="G35" s="14" t="s">
        <v>9</v>
      </c>
      <c r="H35" s="15" t="s">
        <v>15</v>
      </c>
      <c r="I35" s="32" t="s">
        <v>27</v>
      </c>
      <c r="J35" s="14" t="s">
        <v>18</v>
      </c>
      <c r="M35" s="23"/>
    </row>
    <row r="36" spans="1:13" s="11" customFormat="1" ht="172.5">
      <c r="A36" s="12"/>
      <c r="B36" s="14" t="s">
        <v>172</v>
      </c>
      <c r="C36" s="15"/>
      <c r="D36" s="15">
        <v>5618860</v>
      </c>
      <c r="E36" s="14" t="s">
        <v>173</v>
      </c>
      <c r="F36" s="15">
        <v>140</v>
      </c>
      <c r="G36" s="14" t="s">
        <v>9</v>
      </c>
      <c r="H36" s="15" t="s">
        <v>15</v>
      </c>
      <c r="I36" s="32" t="s">
        <v>174</v>
      </c>
      <c r="J36" s="14" t="s">
        <v>51</v>
      </c>
      <c r="M36" s="23"/>
    </row>
    <row r="37" spans="1:13" s="11" customFormat="1" ht="241.5">
      <c r="A37" s="12"/>
      <c r="B37" s="14" t="s">
        <v>121</v>
      </c>
      <c r="C37" s="15"/>
      <c r="D37" s="15">
        <v>5619348</v>
      </c>
      <c r="E37" s="14" t="s">
        <v>175</v>
      </c>
      <c r="F37" s="15">
        <v>1</v>
      </c>
      <c r="G37" s="14" t="s">
        <v>9</v>
      </c>
      <c r="H37" s="15" t="s">
        <v>15</v>
      </c>
      <c r="I37" s="32" t="s">
        <v>177</v>
      </c>
      <c r="J37" s="14" t="s">
        <v>176</v>
      </c>
      <c r="M37" s="23"/>
    </row>
    <row r="38" spans="1:13" s="11" customFormat="1" ht="172.5">
      <c r="A38" s="12"/>
      <c r="B38" s="14" t="s">
        <v>37</v>
      </c>
      <c r="C38" s="15"/>
      <c r="D38" s="15">
        <v>5603402</v>
      </c>
      <c r="E38" s="14" t="s">
        <v>57</v>
      </c>
      <c r="F38" s="15">
        <v>1</v>
      </c>
      <c r="G38" s="14" t="s">
        <v>9</v>
      </c>
      <c r="H38" s="15" t="s">
        <v>15</v>
      </c>
      <c r="I38" s="33" t="s">
        <v>58</v>
      </c>
      <c r="J38" s="15" t="s">
        <v>17</v>
      </c>
      <c r="M38" s="23"/>
    </row>
    <row r="39" spans="1:13" s="11" customFormat="1" ht="96" customHeight="1">
      <c r="A39" s="12"/>
      <c r="B39" s="14" t="s">
        <v>31</v>
      </c>
      <c r="C39" s="15"/>
      <c r="D39" s="15">
        <v>5590495</v>
      </c>
      <c r="E39" s="14" t="s">
        <v>32</v>
      </c>
      <c r="F39" s="15">
        <v>1</v>
      </c>
      <c r="G39" s="14" t="s">
        <v>9</v>
      </c>
      <c r="H39" s="15" t="s">
        <v>15</v>
      </c>
      <c r="I39" s="33" t="s">
        <v>33</v>
      </c>
      <c r="J39" s="15" t="s">
        <v>17</v>
      </c>
      <c r="M39" s="23"/>
    </row>
    <row r="40" spans="1:13" s="11" customFormat="1" ht="148.5" customHeight="1">
      <c r="A40" s="12"/>
      <c r="B40" s="14" t="s">
        <v>91</v>
      </c>
      <c r="C40" s="15"/>
      <c r="D40" s="15">
        <v>5619499</v>
      </c>
      <c r="E40" s="14" t="s">
        <v>178</v>
      </c>
      <c r="F40" s="15">
        <v>1</v>
      </c>
      <c r="G40" s="14" t="s">
        <v>9</v>
      </c>
      <c r="H40" s="15" t="s">
        <v>16</v>
      </c>
      <c r="I40" s="33" t="s">
        <v>179</v>
      </c>
      <c r="J40" s="15" t="s">
        <v>17</v>
      </c>
      <c r="M40" s="23"/>
    </row>
    <row r="41" spans="1:13" s="11" customFormat="1" ht="159.75" customHeight="1">
      <c r="A41" s="12"/>
      <c r="B41" s="14" t="s">
        <v>91</v>
      </c>
      <c r="C41" s="15"/>
      <c r="D41" s="15">
        <v>5602011</v>
      </c>
      <c r="E41" s="14" t="s">
        <v>92</v>
      </c>
      <c r="F41" s="15">
        <v>2</v>
      </c>
      <c r="G41" s="14" t="s">
        <v>9</v>
      </c>
      <c r="H41" s="15" t="s">
        <v>15</v>
      </c>
      <c r="I41" s="33" t="s">
        <v>93</v>
      </c>
      <c r="J41" s="15" t="s">
        <v>18</v>
      </c>
      <c r="M41" s="23"/>
    </row>
    <row r="42" spans="1:13" s="11" customFormat="1" ht="122.25" customHeight="1">
      <c r="A42" s="12"/>
      <c r="B42" s="14" t="s">
        <v>145</v>
      </c>
      <c r="C42" s="15"/>
      <c r="D42" s="15">
        <v>5616296</v>
      </c>
      <c r="E42" s="14" t="s">
        <v>146</v>
      </c>
      <c r="F42" s="15">
        <v>1</v>
      </c>
      <c r="G42" s="14" t="s">
        <v>9</v>
      </c>
      <c r="H42" s="15" t="s">
        <v>9</v>
      </c>
      <c r="I42" s="33" t="s">
        <v>147</v>
      </c>
      <c r="J42" s="15" t="s">
        <v>148</v>
      </c>
      <c r="M42" s="23"/>
    </row>
    <row r="43" spans="1:13" s="11" customFormat="1" ht="172.5">
      <c r="A43" s="12"/>
      <c r="B43" s="14" t="s">
        <v>78</v>
      </c>
      <c r="C43" s="15"/>
      <c r="D43" s="15">
        <v>5613160</v>
      </c>
      <c r="E43" s="14" t="s">
        <v>79</v>
      </c>
      <c r="F43" s="15">
        <v>2</v>
      </c>
      <c r="G43" s="14" t="s">
        <v>9</v>
      </c>
      <c r="H43" s="15" t="s">
        <v>15</v>
      </c>
      <c r="I43" s="33" t="s">
        <v>90</v>
      </c>
      <c r="J43" s="15" t="s">
        <v>17</v>
      </c>
      <c r="M43" s="23"/>
    </row>
    <row r="44" spans="1:13" s="11" customFormat="1" ht="103.5">
      <c r="A44" s="12"/>
      <c r="B44" s="14" t="s">
        <v>149</v>
      </c>
      <c r="C44" s="15"/>
      <c r="D44" s="15">
        <v>5616450</v>
      </c>
      <c r="E44" s="14" t="s">
        <v>150</v>
      </c>
      <c r="F44" s="15">
        <v>2</v>
      </c>
      <c r="G44" s="14" t="s">
        <v>9</v>
      </c>
      <c r="H44" s="15" t="s">
        <v>15</v>
      </c>
      <c r="I44" s="33" t="s">
        <v>151</v>
      </c>
      <c r="J44" s="15" t="s">
        <v>17</v>
      </c>
      <c r="M44" s="23"/>
    </row>
    <row r="45" spans="1:13" s="11" customFormat="1" ht="103.5">
      <c r="A45" s="12"/>
      <c r="B45" s="14" t="s">
        <v>34</v>
      </c>
      <c r="C45" s="15"/>
      <c r="D45" s="15">
        <v>5591461</v>
      </c>
      <c r="E45" s="14" t="s">
        <v>35</v>
      </c>
      <c r="F45" s="15">
        <v>3</v>
      </c>
      <c r="G45" s="14" t="s">
        <v>9</v>
      </c>
      <c r="H45" s="15" t="s">
        <v>15</v>
      </c>
      <c r="I45" s="32" t="s">
        <v>36</v>
      </c>
      <c r="J45" s="15" t="s">
        <v>18</v>
      </c>
      <c r="M45" s="23"/>
    </row>
    <row r="46" spans="1:13" s="11" customFormat="1" ht="138">
      <c r="A46" s="12"/>
      <c r="B46" s="14" t="s">
        <v>80</v>
      </c>
      <c r="C46" s="15"/>
      <c r="D46" s="15">
        <v>5613141</v>
      </c>
      <c r="E46" s="14" t="s">
        <v>81</v>
      </c>
      <c r="F46" s="15">
        <v>5</v>
      </c>
      <c r="G46" s="14" t="s">
        <v>9</v>
      </c>
      <c r="H46" s="15" t="s">
        <v>15</v>
      </c>
      <c r="I46" s="32" t="s">
        <v>89</v>
      </c>
      <c r="J46" s="15" t="s">
        <v>17</v>
      </c>
      <c r="M46" s="23"/>
    </row>
    <row r="47" spans="1:13" s="11" customFormat="1" ht="103.5">
      <c r="A47" s="12"/>
      <c r="B47" s="14" t="s">
        <v>117</v>
      </c>
      <c r="C47" s="15"/>
      <c r="D47" s="15">
        <v>5614561</v>
      </c>
      <c r="E47" s="14" t="s">
        <v>128</v>
      </c>
      <c r="F47" s="15">
        <v>1</v>
      </c>
      <c r="G47" s="14" t="s">
        <v>9</v>
      </c>
      <c r="H47" s="15" t="s">
        <v>15</v>
      </c>
      <c r="I47" s="32" t="s">
        <v>120</v>
      </c>
      <c r="J47" s="15" t="s">
        <v>18</v>
      </c>
      <c r="M47" s="23"/>
    </row>
    <row r="48" spans="1:13" s="11" customFormat="1" ht="172.5">
      <c r="A48" s="12"/>
      <c r="B48" s="14" t="s">
        <v>117</v>
      </c>
      <c r="C48" s="15"/>
      <c r="D48" s="15">
        <v>5614545</v>
      </c>
      <c r="E48" s="14" t="s">
        <v>118</v>
      </c>
      <c r="F48" s="15">
        <v>2</v>
      </c>
      <c r="G48" s="14" t="s">
        <v>9</v>
      </c>
      <c r="H48" s="15" t="s">
        <v>15</v>
      </c>
      <c r="I48" s="32" t="s">
        <v>119</v>
      </c>
      <c r="J48" s="15" t="s">
        <v>18</v>
      </c>
      <c r="M48" s="23"/>
    </row>
    <row r="49" spans="1:13" s="11" customFormat="1" ht="143.25" customHeight="1">
      <c r="A49" s="12"/>
      <c r="B49" s="14" t="s">
        <v>60</v>
      </c>
      <c r="C49" s="15"/>
      <c r="D49" s="15">
        <v>5607764</v>
      </c>
      <c r="E49" s="14" t="s">
        <v>61</v>
      </c>
      <c r="F49" s="15">
        <v>2</v>
      </c>
      <c r="G49" s="14" t="s">
        <v>9</v>
      </c>
      <c r="H49" s="15" t="s">
        <v>16</v>
      </c>
      <c r="I49" s="42" t="s">
        <v>62</v>
      </c>
      <c r="J49" s="15" t="s">
        <v>66</v>
      </c>
      <c r="M49" s="23"/>
    </row>
    <row r="50" spans="1:13" s="11" customFormat="1" ht="66">
      <c r="A50" s="12"/>
      <c r="B50" s="14" t="s">
        <v>117</v>
      </c>
      <c r="C50" s="15"/>
      <c r="D50" s="15">
        <v>5619410</v>
      </c>
      <c r="E50" s="14" t="s">
        <v>180</v>
      </c>
      <c r="F50" s="15">
        <v>5</v>
      </c>
      <c r="G50" s="14" t="s">
        <v>9</v>
      </c>
      <c r="H50" s="15" t="s">
        <v>16</v>
      </c>
      <c r="I50" s="42" t="s">
        <v>181</v>
      </c>
      <c r="J50" s="15" t="s">
        <v>51</v>
      </c>
      <c r="M50" s="23"/>
    </row>
    <row r="51" spans="1:13" s="11" customFormat="1" ht="112.5" customHeight="1">
      <c r="A51" s="12"/>
      <c r="B51" s="14" t="s">
        <v>63</v>
      </c>
      <c r="C51" s="15"/>
      <c r="D51" s="15">
        <v>5607825</v>
      </c>
      <c r="E51" s="14" t="s">
        <v>64</v>
      </c>
      <c r="F51" s="15">
        <v>2</v>
      </c>
      <c r="G51" s="14" t="s">
        <v>9</v>
      </c>
      <c r="H51" s="15" t="s">
        <v>16</v>
      </c>
      <c r="I51" s="42" t="s">
        <v>65</v>
      </c>
      <c r="J51" s="15" t="s">
        <v>66</v>
      </c>
      <c r="M51" s="23"/>
    </row>
    <row r="52" spans="1:13" s="11" customFormat="1" ht="69">
      <c r="A52" s="12"/>
      <c r="B52" s="14" t="s">
        <v>28</v>
      </c>
      <c r="C52" s="15"/>
      <c r="D52" s="15">
        <v>5611023</v>
      </c>
      <c r="E52" s="14" t="s">
        <v>69</v>
      </c>
      <c r="F52" s="15">
        <v>1</v>
      </c>
      <c r="G52" s="14" t="s">
        <v>9</v>
      </c>
      <c r="H52" s="15" t="s">
        <v>15</v>
      </c>
      <c r="I52" s="32" t="s">
        <v>70</v>
      </c>
      <c r="J52" s="15" t="s">
        <v>51</v>
      </c>
      <c r="M52" s="23"/>
    </row>
    <row r="53" spans="1:13" s="11" customFormat="1" ht="34.5">
      <c r="A53" s="12"/>
      <c r="B53" s="14" t="s">
        <v>28</v>
      </c>
      <c r="C53" s="15"/>
      <c r="D53" s="15">
        <v>5590504</v>
      </c>
      <c r="E53" s="14" t="s">
        <v>29</v>
      </c>
      <c r="F53" s="15">
        <v>1</v>
      </c>
      <c r="G53" s="14" t="s">
        <v>9</v>
      </c>
      <c r="H53" s="15" t="s">
        <v>15</v>
      </c>
      <c r="I53" s="32" t="s">
        <v>30</v>
      </c>
      <c r="J53" s="15" t="s">
        <v>17</v>
      </c>
      <c r="M53" s="23"/>
    </row>
    <row r="54" spans="1:13" s="11" customFormat="1" ht="138">
      <c r="A54" s="12"/>
      <c r="B54" s="14" t="s">
        <v>182</v>
      </c>
      <c r="C54" s="15"/>
      <c r="D54" s="15">
        <v>5618898</v>
      </c>
      <c r="E54" s="14" t="s">
        <v>183</v>
      </c>
      <c r="F54" s="15">
        <v>40</v>
      </c>
      <c r="G54" s="14" t="s">
        <v>9</v>
      </c>
      <c r="H54" s="15" t="s">
        <v>16</v>
      </c>
      <c r="I54" s="32" t="s">
        <v>184</v>
      </c>
      <c r="J54" s="15" t="s">
        <v>51</v>
      </c>
      <c r="M54" s="23"/>
    </row>
    <row r="55" spans="1:13" s="11" customFormat="1" ht="241.5">
      <c r="A55" s="12"/>
      <c r="B55" s="14" t="s">
        <v>152</v>
      </c>
      <c r="C55" s="15"/>
      <c r="D55" s="15">
        <v>5618228</v>
      </c>
      <c r="E55" s="14" t="s">
        <v>153</v>
      </c>
      <c r="F55" s="15">
        <v>1</v>
      </c>
      <c r="G55" s="14" t="s">
        <v>9</v>
      </c>
      <c r="H55" s="15" t="s">
        <v>15</v>
      </c>
      <c r="I55" s="32" t="s">
        <v>154</v>
      </c>
      <c r="J55" s="15" t="s">
        <v>155</v>
      </c>
      <c r="M55" s="23"/>
    </row>
    <row r="56" spans="1:13" s="11" customFormat="1" ht="138">
      <c r="A56" s="12"/>
      <c r="B56" s="14" t="s">
        <v>185</v>
      </c>
      <c r="C56" s="15"/>
      <c r="D56" s="15">
        <v>5619171</v>
      </c>
      <c r="E56" s="14" t="s">
        <v>186</v>
      </c>
      <c r="F56" s="15">
        <v>1</v>
      </c>
      <c r="G56" s="14" t="s">
        <v>9</v>
      </c>
      <c r="H56" s="15" t="s">
        <v>15</v>
      </c>
      <c r="I56" s="32" t="s">
        <v>187</v>
      </c>
      <c r="J56" s="15" t="s">
        <v>188</v>
      </c>
      <c r="M56" s="23"/>
    </row>
    <row r="57" spans="1:13" s="11" customFormat="1" ht="138">
      <c r="A57" s="12"/>
      <c r="B57" s="14" t="s">
        <v>121</v>
      </c>
      <c r="C57" s="15"/>
      <c r="D57" s="15">
        <v>5614591</v>
      </c>
      <c r="E57" s="14" t="s">
        <v>122</v>
      </c>
      <c r="F57" s="15">
        <v>1</v>
      </c>
      <c r="G57" s="14" t="s">
        <v>9</v>
      </c>
      <c r="H57" s="15" t="s">
        <v>15</v>
      </c>
      <c r="I57" s="43" t="s">
        <v>123</v>
      </c>
      <c r="J57" s="14" t="s">
        <v>17</v>
      </c>
      <c r="M57" s="23"/>
    </row>
    <row r="58" spans="1:13" s="11" customFormat="1" ht="138">
      <c r="A58" s="12"/>
      <c r="B58" s="14" t="s">
        <v>189</v>
      </c>
      <c r="C58" s="15"/>
      <c r="D58" s="15">
        <v>5619421</v>
      </c>
      <c r="E58" s="14" t="s">
        <v>190</v>
      </c>
      <c r="F58" s="15">
        <v>1</v>
      </c>
      <c r="G58" s="14" t="s">
        <v>9</v>
      </c>
      <c r="H58" s="15" t="s">
        <v>15</v>
      </c>
      <c r="I58" s="43" t="s">
        <v>191</v>
      </c>
      <c r="J58" s="14" t="s">
        <v>17</v>
      </c>
      <c r="M58" s="23"/>
    </row>
    <row r="59" spans="1:13" s="11" customFormat="1" ht="121.5" customHeight="1">
      <c r="A59" s="12"/>
      <c r="B59" s="15" t="s">
        <v>67</v>
      </c>
      <c r="C59" s="15"/>
      <c r="D59" s="15">
        <v>5607811</v>
      </c>
      <c r="E59" s="14" t="s">
        <v>68</v>
      </c>
      <c r="F59" s="15">
        <v>2</v>
      </c>
      <c r="G59" s="14" t="s">
        <v>9</v>
      </c>
      <c r="H59" s="14" t="s">
        <v>16</v>
      </c>
      <c r="I59" s="33" t="s">
        <v>65</v>
      </c>
      <c r="J59" s="14" t="s">
        <v>66</v>
      </c>
      <c r="M59" s="23"/>
    </row>
    <row r="60" spans="1:13" s="11" customFormat="1" ht="183" customHeight="1">
      <c r="A60" s="12"/>
      <c r="B60" s="15" t="s">
        <v>82</v>
      </c>
      <c r="C60" s="15"/>
      <c r="D60" s="15">
        <v>5612410</v>
      </c>
      <c r="E60" s="14" t="s">
        <v>83</v>
      </c>
      <c r="F60" s="15">
        <v>1</v>
      </c>
      <c r="G60" s="14" t="s">
        <v>9</v>
      </c>
      <c r="H60" s="14" t="s">
        <v>15</v>
      </c>
      <c r="I60" s="33" t="s">
        <v>85</v>
      </c>
      <c r="J60" s="14" t="s">
        <v>84</v>
      </c>
      <c r="M60" s="23"/>
    </row>
    <row r="61" spans="1:13" s="11" customFormat="1" ht="183" customHeight="1">
      <c r="A61" s="12"/>
      <c r="B61" s="15" t="s">
        <v>124</v>
      </c>
      <c r="C61" s="15"/>
      <c r="D61" s="15">
        <v>5619263</v>
      </c>
      <c r="E61" s="14" t="s">
        <v>192</v>
      </c>
      <c r="F61" s="15">
        <v>15</v>
      </c>
      <c r="G61" s="14" t="s">
        <v>9</v>
      </c>
      <c r="H61" s="14" t="s">
        <v>16</v>
      </c>
      <c r="I61" s="90" t="s">
        <v>194</v>
      </c>
      <c r="J61" s="14" t="s">
        <v>17</v>
      </c>
      <c r="M61" s="23"/>
    </row>
    <row r="62" spans="1:13" s="11" customFormat="1" ht="183" customHeight="1">
      <c r="A62" s="12"/>
      <c r="B62" s="15" t="s">
        <v>124</v>
      </c>
      <c r="C62" s="15"/>
      <c r="D62" s="15">
        <v>5614071</v>
      </c>
      <c r="E62" s="14" t="s">
        <v>125</v>
      </c>
      <c r="F62" s="15">
        <v>1</v>
      </c>
      <c r="G62" s="14" t="s">
        <v>9</v>
      </c>
      <c r="H62" s="14" t="s">
        <v>40</v>
      </c>
      <c r="I62" s="33" t="s">
        <v>126</v>
      </c>
      <c r="J62" s="14" t="s">
        <v>17</v>
      </c>
      <c r="M62" s="23"/>
    </row>
    <row r="63" spans="1:13" s="11" customFormat="1" ht="177.75" customHeight="1">
      <c r="A63" s="12"/>
      <c r="B63" s="14" t="s">
        <v>156</v>
      </c>
      <c r="C63" s="14"/>
      <c r="D63" s="14">
        <v>5618197</v>
      </c>
      <c r="E63" s="14" t="s">
        <v>157</v>
      </c>
      <c r="F63" s="14">
        <v>1</v>
      </c>
      <c r="G63" s="14" t="s">
        <v>45</v>
      </c>
      <c r="H63" s="14" t="s">
        <v>16</v>
      </c>
      <c r="I63" s="33" t="s">
        <v>158</v>
      </c>
      <c r="J63" s="14" t="s">
        <v>17</v>
      </c>
      <c r="M63" s="23"/>
    </row>
    <row r="64" spans="1:13" s="10" customFormat="1" ht="108" customHeight="1">
      <c r="A64" s="12"/>
      <c r="B64" s="79" t="s">
        <v>11</v>
      </c>
      <c r="C64" s="80"/>
      <c r="D64" s="80"/>
      <c r="E64" s="81"/>
      <c r="F64" s="29">
        <f>SUM(F9:F63)</f>
        <v>290</v>
      </c>
      <c r="G64" s="79" t="s">
        <v>20</v>
      </c>
      <c r="H64" s="80"/>
      <c r="I64" s="80"/>
      <c r="J64" s="81"/>
    </row>
    <row r="65" spans="1:13" s="10" customFormat="1" ht="60.75">
      <c r="A65" s="12"/>
      <c r="B65" s="82" t="s">
        <v>19</v>
      </c>
      <c r="C65" s="83"/>
      <c r="D65" s="83"/>
      <c r="E65" s="83"/>
      <c r="F65" s="83"/>
      <c r="G65" s="83"/>
      <c r="H65" s="83"/>
      <c r="I65" s="83"/>
      <c r="J65" s="84"/>
      <c r="M65" s="16"/>
    </row>
    <row r="66" spans="1:13" s="10" customFormat="1" ht="60.75">
      <c r="A66" s="12"/>
      <c r="B66" s="55"/>
      <c r="C66" s="56"/>
      <c r="D66" s="56"/>
      <c r="E66" s="56"/>
      <c r="F66" s="56"/>
      <c r="G66" s="56"/>
      <c r="H66" s="56"/>
      <c r="I66" s="56"/>
      <c r="J66" s="57"/>
      <c r="M66" s="16"/>
    </row>
    <row r="67" spans="1:13" s="10" customFormat="1" ht="60.75">
      <c r="A67" s="12"/>
      <c r="B67" s="85" t="s">
        <v>1</v>
      </c>
      <c r="C67" s="86"/>
      <c r="D67" s="86"/>
      <c r="E67" s="86"/>
      <c r="F67" s="86"/>
      <c r="G67" s="86"/>
      <c r="H67" s="86"/>
      <c r="I67" s="86"/>
      <c r="J67" s="87"/>
    </row>
    <row r="68" spans="1:13" s="10" customFormat="1" ht="60.75">
      <c r="A68" s="12"/>
      <c r="B68" s="24"/>
      <c r="C68" s="25"/>
      <c r="D68" s="25"/>
      <c r="E68" s="25"/>
      <c r="F68" s="25"/>
      <c r="G68" s="25" t="s">
        <v>22</v>
      </c>
      <c r="H68" s="25"/>
      <c r="I68" s="25"/>
      <c r="J68" s="26"/>
    </row>
    <row r="69" spans="1:13" s="10" customFormat="1" ht="61.5" thickBot="1">
      <c r="A69" s="12"/>
      <c r="B69" s="63"/>
      <c r="C69" s="64"/>
      <c r="D69" s="64"/>
      <c r="E69" s="64"/>
      <c r="F69" s="64"/>
      <c r="G69" s="64"/>
      <c r="H69" s="64"/>
      <c r="I69" s="64"/>
      <c r="J69" s="65"/>
    </row>
    <row r="70" spans="1:13" s="10" customFormat="1" ht="75.75" thickBot="1">
      <c r="A70" s="12"/>
      <c r="B70" s="66" t="s">
        <v>21</v>
      </c>
      <c r="C70" s="67"/>
      <c r="D70" s="67"/>
      <c r="E70" s="67"/>
      <c r="F70" s="67"/>
      <c r="G70" s="67"/>
      <c r="H70" s="67"/>
      <c r="I70" s="67"/>
      <c r="J70" s="68"/>
    </row>
    <row r="71" spans="1:13" s="10" customFormat="1" ht="61.5" thickBot="1">
      <c r="A71" s="12"/>
      <c r="B71" s="69" t="s">
        <v>159</v>
      </c>
      <c r="C71" s="70"/>
      <c r="D71" s="70"/>
      <c r="E71" s="70"/>
      <c r="F71" s="70"/>
      <c r="G71" s="70"/>
      <c r="H71" s="70"/>
      <c r="I71" s="70"/>
      <c r="J71" s="71"/>
    </row>
    <row r="72" spans="1:13" s="10" customFormat="1" ht="135.75" thickBot="1">
      <c r="A72" s="12"/>
      <c r="B72" s="44" t="s">
        <v>3</v>
      </c>
      <c r="C72" s="44"/>
      <c r="D72" s="44" t="s">
        <v>4</v>
      </c>
      <c r="E72" s="44" t="s">
        <v>13</v>
      </c>
      <c r="F72" s="44" t="s">
        <v>6</v>
      </c>
      <c r="G72" s="45" t="s">
        <v>10</v>
      </c>
      <c r="H72" s="44" t="s">
        <v>7</v>
      </c>
      <c r="I72" s="44" t="s">
        <v>12</v>
      </c>
      <c r="J72" s="44" t="s">
        <v>8</v>
      </c>
    </row>
    <row r="73" spans="1:13" s="10" customFormat="1" ht="242.25" thickBot="1">
      <c r="A73" s="12"/>
      <c r="B73" s="88" t="s">
        <v>168</v>
      </c>
      <c r="C73" s="88"/>
      <c r="D73" s="88">
        <v>5619466</v>
      </c>
      <c r="E73" s="88" t="s">
        <v>169</v>
      </c>
      <c r="F73" s="88">
        <v>2</v>
      </c>
      <c r="G73" s="89" t="s">
        <v>45</v>
      </c>
      <c r="H73" s="88" t="s">
        <v>15</v>
      </c>
      <c r="I73" s="89" t="s">
        <v>193</v>
      </c>
      <c r="J73" s="88" t="s">
        <v>17</v>
      </c>
    </row>
    <row r="74" spans="1:13" s="10" customFormat="1" ht="60.75">
      <c r="A74" s="12"/>
      <c r="B74" s="58" t="s">
        <v>14</v>
      </c>
      <c r="C74" s="59"/>
      <c r="D74" s="59"/>
      <c r="E74" s="59"/>
      <c r="F74" s="28"/>
      <c r="G74" s="60"/>
      <c r="H74" s="61"/>
      <c r="I74" s="61"/>
      <c r="J74" s="62"/>
    </row>
    <row r="75" spans="1:13" s="20" customFormat="1" ht="61.5" customHeight="1" thickBot="1">
      <c r="A75" s="21"/>
      <c r="B75" s="73" t="s">
        <v>19</v>
      </c>
      <c r="C75" s="74"/>
      <c r="D75" s="74"/>
      <c r="E75" s="74"/>
      <c r="F75" s="74"/>
      <c r="G75" s="74"/>
      <c r="H75" s="74"/>
      <c r="I75" s="74"/>
      <c r="J75" s="75"/>
      <c r="K75" s="22"/>
    </row>
    <row r="76" spans="1:13" s="10" customFormat="1" ht="75.75" customHeight="1">
      <c r="A76" s="30"/>
      <c r="B76" s="3"/>
      <c r="C76" s="3"/>
      <c r="D76" s="3"/>
      <c r="E76" s="12"/>
      <c r="F76" s="11"/>
      <c r="G76" s="11"/>
      <c r="H76" s="11"/>
      <c r="I76" s="11"/>
      <c r="J76"/>
    </row>
    <row r="77" spans="1:13" s="17" customFormat="1">
      <c r="A77" s="20"/>
      <c r="B77" s="3"/>
      <c r="C77" s="3"/>
      <c r="D77" s="3"/>
      <c r="E77" s="12"/>
      <c r="F77" s="11"/>
      <c r="G77" s="11"/>
      <c r="H77" s="11"/>
      <c r="I77" s="11"/>
      <c r="J77"/>
    </row>
    <row r="78" spans="1:13" s="10" customFormat="1" ht="61.5">
      <c r="A78" s="18"/>
      <c r="B78" s="3"/>
      <c r="C78" s="3"/>
      <c r="D78" s="3"/>
      <c r="E78" s="12"/>
      <c r="F78" s="11"/>
      <c r="G78" s="11"/>
      <c r="H78"/>
      <c r="I78"/>
      <c r="J78"/>
    </row>
    <row r="79" spans="1:13" s="17" customFormat="1">
      <c r="A79" s="12"/>
      <c r="B79" s="3"/>
      <c r="C79" s="3"/>
      <c r="D79" s="3"/>
      <c r="E79" s="12"/>
      <c r="F79" s="11"/>
      <c r="G79" s="11"/>
      <c r="H79" s="11"/>
      <c r="I79" s="11"/>
      <c r="J79"/>
    </row>
    <row r="80" spans="1:13" s="18" customFormat="1" ht="61.5">
      <c r="A80" s="12"/>
      <c r="B80" s="3"/>
      <c r="C80" s="3"/>
      <c r="D80" s="3"/>
      <c r="E80" s="12"/>
      <c r="F80" s="11"/>
      <c r="G80" s="11"/>
      <c r="H80" s="11"/>
      <c r="I80" s="11"/>
      <c r="J80"/>
    </row>
    <row r="81" spans="2:21" ht="61.5" customHeight="1">
      <c r="B81" s="3"/>
      <c r="C81" s="3"/>
      <c r="D81" s="3"/>
      <c r="E81" s="12"/>
      <c r="F81" s="11"/>
      <c r="G81" s="11"/>
      <c r="H81" s="11"/>
      <c r="I81" s="11"/>
      <c r="K81" s="4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2:21">
      <c r="B82" s="3"/>
      <c r="C82" s="3"/>
      <c r="D82" s="3"/>
      <c r="E82" s="12"/>
      <c r="F82" s="11"/>
      <c r="G82" s="11"/>
      <c r="H82" s="11"/>
      <c r="I82" s="11"/>
    </row>
    <row r="83" spans="2:21">
      <c r="B83" s="3"/>
      <c r="C83" s="3"/>
      <c r="D83" s="3"/>
      <c r="E83" s="12"/>
      <c r="F83" s="11"/>
      <c r="G83" s="11"/>
      <c r="H83" s="11"/>
      <c r="I83" s="11"/>
    </row>
    <row r="84" spans="2:21">
      <c r="B84" s="3"/>
      <c r="C84" s="3"/>
      <c r="D84" s="3"/>
      <c r="E84" s="12"/>
      <c r="F84" s="11"/>
      <c r="G84" s="11"/>
      <c r="H84" s="11"/>
      <c r="I84" s="11"/>
    </row>
    <row r="85" spans="2:21">
      <c r="B85" s="3"/>
      <c r="C85" s="3"/>
      <c r="D85" s="3"/>
      <c r="E85" s="12"/>
      <c r="F85" s="11"/>
      <c r="G85" s="11"/>
      <c r="H85" s="11"/>
      <c r="I85" s="11"/>
    </row>
    <row r="86" spans="2:21">
      <c r="B86" s="3"/>
      <c r="C86" s="3"/>
      <c r="D86" s="3"/>
      <c r="E86" s="12"/>
      <c r="F86" s="11"/>
      <c r="G86" s="11"/>
      <c r="H86" s="11"/>
      <c r="I86" s="11"/>
    </row>
    <row r="87" spans="2:21">
      <c r="B87" s="3"/>
      <c r="C87" s="3"/>
      <c r="D87" s="3"/>
      <c r="E87" s="12"/>
      <c r="F87" s="11"/>
      <c r="G87" s="11"/>
      <c r="H87" s="11"/>
      <c r="I87" s="11"/>
    </row>
    <row r="88" spans="2:21">
      <c r="B88" s="3"/>
      <c r="C88" s="3"/>
      <c r="D88" s="3"/>
      <c r="E88" s="12"/>
      <c r="F88" s="11"/>
      <c r="G88" s="11"/>
      <c r="H88" s="11"/>
      <c r="I88" s="11"/>
    </row>
    <row r="89" spans="2:21">
      <c r="B89" s="3"/>
      <c r="C89" s="3"/>
      <c r="D89" s="3"/>
      <c r="E89" s="12"/>
      <c r="F89" s="11"/>
      <c r="G89" s="11"/>
      <c r="H89" s="11"/>
      <c r="I89" s="11"/>
    </row>
    <row r="90" spans="2:21" ht="34.5">
      <c r="B90" s="3"/>
      <c r="C90" s="3"/>
      <c r="D90" s="3"/>
      <c r="E90" s="12"/>
      <c r="F90" s="11"/>
      <c r="G90" s="15"/>
      <c r="H90" s="11"/>
      <c r="I90" s="11"/>
    </row>
    <row r="91" spans="2:21">
      <c r="B91" s="3"/>
      <c r="C91" s="3"/>
      <c r="D91" s="3"/>
      <c r="E91" s="12"/>
      <c r="F91" s="11"/>
      <c r="G91" s="11"/>
      <c r="H91" s="11"/>
      <c r="I91" s="11"/>
    </row>
    <row r="92" spans="2:21">
      <c r="B92" s="3"/>
      <c r="C92" s="3"/>
      <c r="D92" s="3"/>
      <c r="E92" s="12"/>
      <c r="F92" s="11"/>
      <c r="G92" s="11"/>
      <c r="H92" s="11"/>
      <c r="I92" s="11"/>
    </row>
    <row r="93" spans="2:21">
      <c r="B93" s="3"/>
      <c r="C93" s="3"/>
      <c r="D93" s="3"/>
      <c r="E93" s="12"/>
      <c r="F93" s="11"/>
      <c r="G93" s="11"/>
      <c r="H93" s="11"/>
      <c r="I93" s="11"/>
    </row>
    <row r="94" spans="2:21">
      <c r="B94" s="3"/>
      <c r="C94" s="3"/>
      <c r="D94" s="3"/>
      <c r="E94" s="12"/>
      <c r="F94" s="11"/>
      <c r="G94" s="11"/>
      <c r="H94" s="11"/>
      <c r="I94" s="11"/>
    </row>
    <row r="95" spans="2:21">
      <c r="B95" s="3"/>
      <c r="C95" s="3"/>
      <c r="D95" s="3"/>
      <c r="E95" s="12"/>
      <c r="F95" s="11"/>
      <c r="G95" s="11"/>
      <c r="H95" s="11"/>
      <c r="I95" s="11"/>
    </row>
    <row r="96" spans="2:21">
      <c r="B96" s="3"/>
      <c r="C96" s="3"/>
      <c r="D96" s="3"/>
      <c r="E96" s="12"/>
      <c r="F96" s="11"/>
      <c r="G96" s="11"/>
      <c r="H96" s="11"/>
      <c r="I96" s="11"/>
    </row>
    <row r="97" spans="2:9">
      <c r="B97" s="3"/>
      <c r="C97" s="3"/>
      <c r="D97" s="3"/>
      <c r="E97" s="12"/>
      <c r="F97" s="11"/>
      <c r="G97" s="11"/>
      <c r="H97" s="11"/>
      <c r="I97" s="11"/>
    </row>
    <row r="98" spans="2:9">
      <c r="B98" s="3"/>
      <c r="C98" s="3"/>
      <c r="D98" s="3"/>
      <c r="E98" s="12"/>
      <c r="F98" s="11"/>
      <c r="G98" s="11"/>
      <c r="H98" s="11"/>
      <c r="I98" s="11"/>
    </row>
    <row r="99" spans="2:9">
      <c r="B99" s="3"/>
      <c r="C99" s="3"/>
      <c r="D99" s="3"/>
      <c r="E99" s="12"/>
      <c r="F99" s="11"/>
      <c r="G99" s="11"/>
      <c r="H99" s="11"/>
      <c r="I99" s="11"/>
    </row>
    <row r="100" spans="2:9">
      <c r="B100" s="3"/>
      <c r="C100" s="3"/>
      <c r="D100" s="3"/>
      <c r="E100" s="12"/>
      <c r="F100" s="11"/>
      <c r="G100" s="11"/>
      <c r="H100" s="11"/>
      <c r="I100" s="11"/>
    </row>
    <row r="101" spans="2:9">
      <c r="B101" s="3"/>
      <c r="C101" s="3"/>
      <c r="D101" s="3"/>
      <c r="E101" s="12"/>
      <c r="F101" s="11"/>
      <c r="G101" s="11"/>
      <c r="H101" s="11"/>
      <c r="I101" s="11"/>
    </row>
    <row r="102" spans="2:9">
      <c r="B102" s="3"/>
      <c r="C102" s="3"/>
      <c r="D102" s="3"/>
      <c r="E102" s="12"/>
      <c r="F102" s="11"/>
      <c r="G102" s="11"/>
      <c r="H102" s="11"/>
      <c r="I102" s="11"/>
    </row>
    <row r="103" spans="2:9">
      <c r="B103" s="3"/>
      <c r="C103" s="3"/>
      <c r="D103" s="3"/>
      <c r="E103" s="12"/>
      <c r="F103" s="11"/>
      <c r="G103" s="11"/>
      <c r="H103" s="11"/>
      <c r="I103" s="11"/>
    </row>
    <row r="104" spans="2:9">
      <c r="C104" s="5"/>
      <c r="D104" s="5"/>
      <c r="E104" s="12"/>
      <c r="F104" s="11"/>
      <c r="G104" s="11"/>
      <c r="H104" s="11"/>
      <c r="I104" s="11"/>
    </row>
    <row r="105" spans="2:9">
      <c r="C105" s="5"/>
      <c r="D105" s="5"/>
      <c r="E105" s="12"/>
      <c r="F105" s="11"/>
      <c r="G105" s="11"/>
      <c r="H105" s="11"/>
      <c r="I105" s="11"/>
    </row>
    <row r="106" spans="2:9">
      <c r="C106" s="5"/>
      <c r="D106" s="5"/>
      <c r="E106" s="12"/>
      <c r="F106" s="11"/>
      <c r="G106" s="11"/>
      <c r="H106" s="11"/>
      <c r="I106" s="11"/>
    </row>
    <row r="107" spans="2:9">
      <c r="C107" s="5"/>
      <c r="D107" s="5"/>
      <c r="E107" s="12"/>
      <c r="F107" s="11"/>
      <c r="G107" s="11"/>
      <c r="H107" s="11"/>
      <c r="I107" s="11"/>
    </row>
    <row r="108" spans="2:9">
      <c r="C108" s="5"/>
      <c r="D108" s="5"/>
      <c r="E108" s="12"/>
      <c r="F108" s="11"/>
      <c r="G108" s="11"/>
      <c r="H108" s="11"/>
      <c r="I108" s="11"/>
    </row>
    <row r="109" spans="2:9">
      <c r="C109" s="5"/>
      <c r="D109" s="5"/>
      <c r="E109" s="31"/>
    </row>
    <row r="110" spans="2:9">
      <c r="C110" s="5"/>
      <c r="D110" s="5"/>
      <c r="E110" s="31"/>
    </row>
    <row r="111" spans="2:9">
      <c r="C111" s="5"/>
      <c r="D111" s="5"/>
      <c r="E111" s="31"/>
    </row>
    <row r="112" spans="2:9">
      <c r="C112" s="5"/>
      <c r="D112" s="5"/>
      <c r="E112" s="31"/>
    </row>
    <row r="113" spans="3:5">
      <c r="C113" s="5"/>
      <c r="D113" s="5"/>
      <c r="E113" s="31"/>
    </row>
    <row r="114" spans="3:5">
      <c r="C114" s="5"/>
      <c r="D114" s="5"/>
      <c r="E114" s="31"/>
    </row>
    <row r="115" spans="3:5">
      <c r="C115" s="5"/>
      <c r="D115" s="5"/>
      <c r="E115" s="31"/>
    </row>
    <row r="116" spans="3:5">
      <c r="C116" s="5"/>
      <c r="D116" s="5"/>
      <c r="E116" s="31"/>
    </row>
    <row r="117" spans="3:5">
      <c r="C117" s="5"/>
      <c r="D117" s="5"/>
      <c r="E117" s="31"/>
    </row>
    <row r="118" spans="3:5">
      <c r="C118" s="5"/>
      <c r="D118" s="5"/>
      <c r="E118" s="31"/>
    </row>
    <row r="119" spans="3:5">
      <c r="C119" s="5"/>
      <c r="D119" s="5"/>
      <c r="E119" s="31"/>
    </row>
    <row r="120" spans="3:5">
      <c r="C120" s="5"/>
      <c r="D120" s="5"/>
      <c r="E120" s="31"/>
    </row>
    <row r="121" spans="3:5">
      <c r="C121" s="5"/>
      <c r="D121" s="5"/>
      <c r="E121" s="31"/>
    </row>
    <row r="122" spans="3:5">
      <c r="C122" s="5"/>
      <c r="D122" s="5"/>
      <c r="E122" s="31"/>
    </row>
    <row r="123" spans="3:5">
      <c r="C123" s="5"/>
      <c r="D123" s="5"/>
      <c r="E123" s="31"/>
    </row>
    <row r="124" spans="3:5">
      <c r="C124" s="5"/>
      <c r="D124" s="5"/>
      <c r="E124" s="12"/>
    </row>
    <row r="125" spans="3:5">
      <c r="C125" s="5"/>
      <c r="D125" s="5"/>
      <c r="E125" s="12"/>
    </row>
    <row r="126" spans="3:5">
      <c r="C126" s="5"/>
      <c r="D126" s="5"/>
      <c r="E126" s="12"/>
    </row>
    <row r="127" spans="3:5">
      <c r="C127" s="5"/>
      <c r="D127" s="5"/>
      <c r="E127" s="12"/>
    </row>
    <row r="128" spans="3:5">
      <c r="C128" s="5"/>
      <c r="D128" s="5"/>
      <c r="E128" s="12"/>
    </row>
    <row r="129" spans="3:5">
      <c r="C129" s="5"/>
      <c r="D129" s="5"/>
      <c r="E129" s="12"/>
    </row>
    <row r="130" spans="3:5">
      <c r="C130" s="5"/>
      <c r="D130" s="5"/>
      <c r="E130" s="12"/>
    </row>
    <row r="131" spans="3:5">
      <c r="C131" s="5"/>
      <c r="D131" s="5"/>
      <c r="E131" s="12"/>
    </row>
    <row r="132" spans="3:5">
      <c r="C132" s="5"/>
      <c r="D132" s="5"/>
      <c r="E132" s="12"/>
    </row>
    <row r="133" spans="3:5">
      <c r="C133" s="5"/>
      <c r="D133" s="5"/>
      <c r="E133" s="12"/>
    </row>
    <row r="134" spans="3:5">
      <c r="C134" s="5"/>
      <c r="D134" s="5"/>
      <c r="E134" s="12"/>
    </row>
    <row r="135" spans="3:5">
      <c r="C135" s="5"/>
      <c r="D135" s="5"/>
      <c r="E135" s="12"/>
    </row>
    <row r="136" spans="3:5">
      <c r="C136" s="5"/>
      <c r="D136" s="5"/>
      <c r="E136" s="12"/>
    </row>
    <row r="137" spans="3:5">
      <c r="C137" s="5"/>
      <c r="D137" s="5"/>
      <c r="E137" s="12"/>
    </row>
    <row r="138" spans="3:5">
      <c r="C138" s="5"/>
      <c r="D138" s="5"/>
      <c r="E138" s="12"/>
    </row>
    <row r="139" spans="3:5">
      <c r="C139" s="5"/>
      <c r="D139" s="5"/>
      <c r="E139" s="12"/>
    </row>
    <row r="140" spans="3:5">
      <c r="C140" s="5"/>
      <c r="D140" s="5"/>
      <c r="E140" s="12"/>
    </row>
    <row r="141" spans="3:5">
      <c r="C141" s="5"/>
      <c r="D141" s="5"/>
      <c r="E141" s="12"/>
    </row>
    <row r="142" spans="3:5">
      <c r="C142" s="5"/>
      <c r="D142" s="5"/>
      <c r="E142" s="12"/>
    </row>
    <row r="143" spans="3:5">
      <c r="C143" s="5"/>
      <c r="D143" s="5"/>
      <c r="E143" s="12"/>
    </row>
    <row r="144" spans="3:5">
      <c r="C144" s="5"/>
      <c r="D144" s="5"/>
      <c r="E144" s="12"/>
    </row>
    <row r="145" spans="3:5">
      <c r="C145" s="5"/>
      <c r="D145" s="5"/>
      <c r="E145" s="12"/>
    </row>
    <row r="146" spans="3:5">
      <c r="C146" s="5"/>
      <c r="D146" s="5"/>
      <c r="E146" s="12"/>
    </row>
    <row r="147" spans="3:5">
      <c r="C147" s="5"/>
      <c r="D147" s="5"/>
      <c r="E147" s="12"/>
    </row>
    <row r="148" spans="3:5">
      <c r="C148" s="5"/>
      <c r="D148" s="5"/>
      <c r="E148" s="12"/>
    </row>
    <row r="149" spans="3:5">
      <c r="C149" s="5"/>
      <c r="D149" s="5"/>
      <c r="E149" s="12"/>
    </row>
    <row r="150" spans="3:5">
      <c r="C150" s="5"/>
      <c r="D150" s="5"/>
      <c r="E150" s="12"/>
    </row>
    <row r="151" spans="3:5">
      <c r="C151" s="5"/>
      <c r="D151" s="5"/>
      <c r="E151" s="12"/>
    </row>
    <row r="152" spans="3:5">
      <c r="C152" s="5"/>
      <c r="D152" s="5"/>
      <c r="E152" s="12"/>
    </row>
    <row r="153" spans="3:5">
      <c r="C153" s="5"/>
      <c r="D153" s="5"/>
      <c r="E153" s="12"/>
    </row>
    <row r="154" spans="3:5">
      <c r="C154" s="5"/>
      <c r="D154" s="5"/>
      <c r="E154" s="12"/>
    </row>
    <row r="155" spans="3:5">
      <c r="C155" s="5"/>
      <c r="D155" s="5"/>
      <c r="E155" s="12"/>
    </row>
    <row r="156" spans="3:5">
      <c r="C156" s="5"/>
      <c r="D156" s="5"/>
      <c r="E156" s="12"/>
    </row>
    <row r="157" spans="3:5">
      <c r="C157" s="5"/>
      <c r="D157" s="5"/>
      <c r="E157"/>
    </row>
    <row r="158" spans="3:5">
      <c r="C158" s="5"/>
      <c r="D158" s="5"/>
      <c r="E158"/>
    </row>
    <row r="159" spans="3:5">
      <c r="C159" s="5"/>
      <c r="D159" s="5"/>
      <c r="E159"/>
    </row>
    <row r="160" spans="3:5">
      <c r="C160" s="5"/>
      <c r="D160" s="5"/>
      <c r="E160"/>
    </row>
    <row r="161" spans="3:5">
      <c r="C161" s="5"/>
      <c r="D161" s="5"/>
      <c r="E161"/>
    </row>
    <row r="162" spans="3:5">
      <c r="C162" s="5"/>
      <c r="D162" s="5"/>
      <c r="E162"/>
    </row>
    <row r="163" spans="3:5">
      <c r="C163" s="5"/>
      <c r="D163" s="5"/>
      <c r="E163"/>
    </row>
    <row r="164" spans="3:5">
      <c r="C164" s="5"/>
      <c r="D164" s="5"/>
      <c r="E164"/>
    </row>
    <row r="165" spans="3:5">
      <c r="C165" s="5"/>
      <c r="D165" s="5"/>
      <c r="E165"/>
    </row>
    <row r="166" spans="3:5">
      <c r="C166" s="5"/>
      <c r="D166" s="5"/>
      <c r="E166"/>
    </row>
    <row r="167" spans="3:5">
      <c r="C167" s="5"/>
      <c r="D167" s="5"/>
      <c r="E167"/>
    </row>
    <row r="168" spans="3:5">
      <c r="C168" s="5"/>
      <c r="D168" s="5"/>
      <c r="E168"/>
    </row>
    <row r="169" spans="3:5">
      <c r="C169" s="5"/>
      <c r="D169" s="5"/>
      <c r="E169"/>
    </row>
    <row r="170" spans="3:5">
      <c r="C170" s="5"/>
      <c r="D170" s="5"/>
      <c r="E170"/>
    </row>
    <row r="171" spans="3:5">
      <c r="C171" s="5"/>
      <c r="D171" s="5"/>
      <c r="E171"/>
    </row>
    <row r="172" spans="3:5">
      <c r="C172" s="5"/>
      <c r="D172" s="5"/>
      <c r="E172"/>
    </row>
    <row r="173" spans="3:5">
      <c r="C173" s="5"/>
      <c r="D173" s="5"/>
      <c r="E173"/>
    </row>
    <row r="174" spans="3:5">
      <c r="C174" s="5"/>
      <c r="D174" s="5"/>
      <c r="E174"/>
    </row>
    <row r="175" spans="3:5">
      <c r="C175" s="5"/>
      <c r="D175" s="5"/>
      <c r="E175"/>
    </row>
    <row r="176" spans="3:5">
      <c r="C176" s="5"/>
      <c r="D176" s="5"/>
      <c r="E176"/>
    </row>
    <row r="177" spans="3:5">
      <c r="C177" s="5"/>
      <c r="D177" s="5"/>
      <c r="E177"/>
    </row>
    <row r="178" spans="3:5">
      <c r="C178" s="5"/>
      <c r="D178" s="5"/>
      <c r="E178"/>
    </row>
    <row r="179" spans="3:5">
      <c r="C179" s="5"/>
      <c r="D179" s="5"/>
      <c r="E179"/>
    </row>
    <row r="180" spans="3:5">
      <c r="C180" s="5"/>
      <c r="D180" s="5"/>
      <c r="E180"/>
    </row>
    <row r="181" spans="3:5">
      <c r="C181" s="5"/>
      <c r="D181" s="5"/>
      <c r="E181"/>
    </row>
    <row r="182" spans="3:5">
      <c r="C182" s="5"/>
      <c r="D182" s="5"/>
      <c r="E182"/>
    </row>
    <row r="183" spans="3:5">
      <c r="C183" s="5"/>
      <c r="D183" s="5"/>
      <c r="E183"/>
    </row>
    <row r="184" spans="3:5">
      <c r="C184" s="5"/>
      <c r="D184" s="5"/>
      <c r="E184"/>
    </row>
    <row r="185" spans="3:5">
      <c r="C185" s="5"/>
      <c r="D185" s="5"/>
      <c r="E185"/>
    </row>
    <row r="186" spans="3:5">
      <c r="C186" s="5"/>
      <c r="D186" s="5"/>
      <c r="E186"/>
    </row>
    <row r="187" spans="3:5">
      <c r="C187" s="5"/>
      <c r="D187" s="5"/>
      <c r="E187"/>
    </row>
    <row r="188" spans="3:5">
      <c r="C188" s="5"/>
      <c r="D188" s="5"/>
      <c r="E188"/>
    </row>
    <row r="189" spans="3:5">
      <c r="C189" s="5"/>
      <c r="D189" s="5"/>
      <c r="E189"/>
    </row>
    <row r="190" spans="3:5">
      <c r="C190" s="5"/>
      <c r="D190" s="5"/>
      <c r="E190"/>
    </row>
    <row r="191" spans="3:5">
      <c r="C191" s="5"/>
      <c r="D191" s="5"/>
      <c r="E191"/>
    </row>
    <row r="192" spans="3:5">
      <c r="C192" s="5"/>
      <c r="D192" s="5"/>
      <c r="E192"/>
    </row>
    <row r="193" spans="3:5">
      <c r="C193" s="5"/>
      <c r="D193" s="5"/>
      <c r="E193"/>
    </row>
    <row r="194" spans="3:5">
      <c r="C194" s="5"/>
      <c r="D194" s="5"/>
      <c r="E194"/>
    </row>
    <row r="195" spans="3:5">
      <c r="C195" s="5"/>
      <c r="D195" s="5"/>
      <c r="E195"/>
    </row>
    <row r="196" spans="3:5">
      <c r="C196" s="5"/>
      <c r="D196" s="5"/>
      <c r="E196"/>
    </row>
    <row r="197" spans="3:5">
      <c r="C197" s="5"/>
      <c r="D197" s="5"/>
      <c r="E197"/>
    </row>
    <row r="198" spans="3:5">
      <c r="C198" s="5"/>
      <c r="D198" s="5"/>
      <c r="E198"/>
    </row>
    <row r="199" spans="3:5">
      <c r="C199" s="5"/>
      <c r="D199" s="5"/>
      <c r="E199"/>
    </row>
    <row r="200" spans="3:5">
      <c r="C200" s="5"/>
      <c r="D200" s="5"/>
      <c r="E200"/>
    </row>
    <row r="201" spans="3:5">
      <c r="C201" s="5"/>
      <c r="D201" s="5"/>
      <c r="E201"/>
    </row>
    <row r="202" spans="3:5">
      <c r="C202" s="5"/>
      <c r="D202" s="5"/>
      <c r="E202"/>
    </row>
    <row r="203" spans="3:5">
      <c r="C203" s="5"/>
      <c r="D203" s="5"/>
      <c r="E203"/>
    </row>
    <row r="204" spans="3:5">
      <c r="C204" s="5"/>
      <c r="D204" s="5"/>
      <c r="E204"/>
    </row>
    <row r="205" spans="3:5">
      <c r="C205" s="5"/>
      <c r="D205" s="5"/>
      <c r="E205"/>
    </row>
    <row r="206" spans="3:5">
      <c r="C206" s="5"/>
      <c r="D206" s="5"/>
      <c r="E206"/>
    </row>
    <row r="207" spans="3:5">
      <c r="C207" s="5"/>
      <c r="D207" s="5"/>
      <c r="E207"/>
    </row>
    <row r="208" spans="3:5">
      <c r="C208" s="5"/>
      <c r="D208" s="5"/>
      <c r="E208"/>
    </row>
    <row r="209" spans="3:5">
      <c r="C209" s="5"/>
      <c r="D209" s="5"/>
      <c r="E209"/>
    </row>
    <row r="210" spans="3:5">
      <c r="C210" s="5"/>
      <c r="D210" s="5"/>
      <c r="E210"/>
    </row>
    <row r="211" spans="3:5">
      <c r="C211" s="5"/>
      <c r="D211" s="5"/>
      <c r="E211"/>
    </row>
    <row r="212" spans="3:5">
      <c r="C212" s="5"/>
      <c r="D212" s="5"/>
      <c r="E212"/>
    </row>
    <row r="213" spans="3:5">
      <c r="C213" s="5"/>
      <c r="D213" s="5"/>
      <c r="E213"/>
    </row>
    <row r="214" spans="3:5">
      <c r="C214" s="5"/>
      <c r="D214" s="5"/>
      <c r="E214"/>
    </row>
    <row r="215" spans="3:5">
      <c r="C215" s="5"/>
      <c r="D215" s="5"/>
      <c r="E215"/>
    </row>
    <row r="216" spans="3:5">
      <c r="C216" s="5"/>
      <c r="D216" s="5"/>
      <c r="E216"/>
    </row>
    <row r="217" spans="3:5">
      <c r="C217" s="5"/>
      <c r="D217" s="5"/>
      <c r="E217"/>
    </row>
    <row r="218" spans="3:5">
      <c r="C218" s="5"/>
      <c r="D218" s="5"/>
      <c r="E218"/>
    </row>
    <row r="219" spans="3:5">
      <c r="C219" s="5"/>
      <c r="D219" s="5"/>
      <c r="E219"/>
    </row>
    <row r="220" spans="3:5">
      <c r="C220" s="5"/>
      <c r="D220" s="5"/>
      <c r="E220"/>
    </row>
    <row r="221" spans="3:5">
      <c r="C221" s="5"/>
      <c r="D221" s="5"/>
      <c r="E221"/>
    </row>
    <row r="222" spans="3:5">
      <c r="C222" s="5"/>
      <c r="D222" s="5"/>
      <c r="E222"/>
    </row>
    <row r="223" spans="3:5">
      <c r="C223" s="5"/>
      <c r="D223" s="5"/>
      <c r="E223"/>
    </row>
    <row r="224" spans="3:5">
      <c r="C224" s="5"/>
      <c r="D224" s="5"/>
      <c r="E224"/>
    </row>
    <row r="225" spans="3:5">
      <c r="C225" s="5"/>
      <c r="D225" s="5"/>
      <c r="E225"/>
    </row>
    <row r="226" spans="3:5">
      <c r="C226" s="5"/>
      <c r="D226" s="5"/>
      <c r="E226"/>
    </row>
    <row r="227" spans="3:5">
      <c r="C227" s="5"/>
      <c r="D227" s="5"/>
      <c r="E227"/>
    </row>
    <row r="228" spans="3:5">
      <c r="C228" s="5"/>
      <c r="D228" s="5"/>
      <c r="E228"/>
    </row>
    <row r="229" spans="3:5">
      <c r="C229" s="5"/>
      <c r="D229" s="5"/>
      <c r="E229"/>
    </row>
    <row r="230" spans="3:5">
      <c r="C230" s="5"/>
      <c r="D230" s="5"/>
      <c r="E230"/>
    </row>
    <row r="231" spans="3:5">
      <c r="C231" s="5"/>
      <c r="D231" s="5"/>
      <c r="E231"/>
    </row>
    <row r="232" spans="3:5">
      <c r="C232" s="5"/>
      <c r="D232" s="5"/>
      <c r="E232"/>
    </row>
    <row r="233" spans="3:5">
      <c r="C233" s="5"/>
      <c r="D233" s="5"/>
      <c r="E233"/>
    </row>
    <row r="234" spans="3:5">
      <c r="C234" s="5"/>
      <c r="D234" s="5"/>
      <c r="E234"/>
    </row>
    <row r="235" spans="3:5">
      <c r="C235" s="5"/>
      <c r="D235" s="5"/>
      <c r="E235"/>
    </row>
    <row r="236" spans="3:5">
      <c r="C236" s="5"/>
      <c r="D236" s="5"/>
      <c r="E236"/>
    </row>
    <row r="237" spans="3:5">
      <c r="C237" s="5"/>
      <c r="D237" s="5"/>
      <c r="E237"/>
    </row>
    <row r="238" spans="3:5">
      <c r="C238" s="5"/>
      <c r="D238" s="5"/>
      <c r="E238"/>
    </row>
    <row r="239" spans="3:5">
      <c r="C239" s="5"/>
      <c r="D239" s="5"/>
      <c r="E239"/>
    </row>
    <row r="240" spans="3:5">
      <c r="C240" s="5"/>
      <c r="D240" s="5"/>
      <c r="E240"/>
    </row>
    <row r="241" spans="3:5">
      <c r="C241" s="5"/>
      <c r="D241" s="5"/>
      <c r="E241"/>
    </row>
    <row r="242" spans="3:5">
      <c r="C242" s="5"/>
      <c r="D242" s="5"/>
      <c r="E242"/>
    </row>
    <row r="243" spans="3:5">
      <c r="C243" s="5"/>
      <c r="D243" s="5"/>
      <c r="E243"/>
    </row>
    <row r="244" spans="3:5">
      <c r="C244" s="5"/>
      <c r="D244" s="5"/>
      <c r="E244"/>
    </row>
    <row r="245" spans="3:5">
      <c r="C245" s="5"/>
      <c r="D245" s="5"/>
      <c r="E245"/>
    </row>
    <row r="246" spans="3:5">
      <c r="C246" s="5"/>
      <c r="D246" s="5"/>
      <c r="E246"/>
    </row>
    <row r="247" spans="3:5">
      <c r="C247" s="5"/>
      <c r="D247" s="5"/>
      <c r="E247"/>
    </row>
    <row r="248" spans="3:5">
      <c r="C248" s="5"/>
      <c r="D248" s="5"/>
      <c r="E248"/>
    </row>
    <row r="249" spans="3:5">
      <c r="C249" s="5"/>
      <c r="D249" s="5"/>
      <c r="E249"/>
    </row>
    <row r="250" spans="3:5">
      <c r="C250" s="5"/>
      <c r="D250" s="5"/>
      <c r="E250"/>
    </row>
    <row r="251" spans="3:5">
      <c r="C251" s="5"/>
      <c r="D251" s="5"/>
      <c r="E251"/>
    </row>
    <row r="252" spans="3:5">
      <c r="C252" s="5"/>
      <c r="D252" s="5"/>
      <c r="E252"/>
    </row>
    <row r="253" spans="3:5">
      <c r="C253" s="5"/>
      <c r="D253" s="5"/>
      <c r="E253"/>
    </row>
    <row r="254" spans="3:5">
      <c r="C254" s="5"/>
      <c r="D254" s="5"/>
      <c r="E254"/>
    </row>
    <row r="255" spans="3:5">
      <c r="C255" s="5"/>
      <c r="D255" s="5"/>
      <c r="E255"/>
    </row>
    <row r="256" spans="3:5">
      <c r="C256" s="5"/>
      <c r="D256" s="5"/>
      <c r="E256"/>
    </row>
    <row r="257" spans="3:5">
      <c r="C257" s="5"/>
      <c r="D257" s="5"/>
      <c r="E257"/>
    </row>
    <row r="258" spans="3:5">
      <c r="C258" s="5"/>
      <c r="D258" s="5"/>
      <c r="E258"/>
    </row>
    <row r="259" spans="3:5">
      <c r="C259" s="5"/>
      <c r="D259" s="5"/>
      <c r="E259"/>
    </row>
    <row r="260" spans="3:5">
      <c r="C260" s="5"/>
      <c r="D260" s="5"/>
      <c r="E260"/>
    </row>
    <row r="261" spans="3:5">
      <c r="C261" s="5"/>
      <c r="D261" s="5"/>
      <c r="E261"/>
    </row>
    <row r="262" spans="3:5">
      <c r="C262" s="5"/>
      <c r="D262" s="5"/>
      <c r="E262"/>
    </row>
    <row r="263" spans="3:5">
      <c r="C263" s="5"/>
      <c r="D263" s="5"/>
      <c r="E263"/>
    </row>
    <row r="264" spans="3:5">
      <c r="C264" s="5"/>
      <c r="D264" s="5"/>
      <c r="E264"/>
    </row>
    <row r="265" spans="3:5">
      <c r="C265" s="5"/>
      <c r="D265" s="5"/>
      <c r="E265"/>
    </row>
    <row r="266" spans="3:5">
      <c r="C266" s="5"/>
      <c r="D266" s="5"/>
      <c r="E266"/>
    </row>
    <row r="267" spans="3:5">
      <c r="C267" s="5"/>
      <c r="D267" s="5"/>
      <c r="E267"/>
    </row>
    <row r="268" spans="3:5">
      <c r="C268" s="5"/>
      <c r="D268" s="5"/>
      <c r="E268"/>
    </row>
    <row r="269" spans="3:5">
      <c r="C269" s="5"/>
      <c r="D269" s="5"/>
      <c r="E269"/>
    </row>
    <row r="270" spans="3:5">
      <c r="C270" s="5"/>
      <c r="D270" s="5"/>
      <c r="E270"/>
    </row>
    <row r="271" spans="3:5">
      <c r="C271" s="5"/>
      <c r="D271" s="5"/>
      <c r="E271"/>
    </row>
    <row r="272" spans="3:5">
      <c r="C272" s="5"/>
      <c r="D272" s="5"/>
      <c r="E272"/>
    </row>
    <row r="273" spans="3:5">
      <c r="C273" s="5"/>
      <c r="D273" s="5"/>
      <c r="E273"/>
    </row>
    <row r="274" spans="3:5">
      <c r="C274" s="5"/>
      <c r="D274" s="5"/>
      <c r="E274"/>
    </row>
    <row r="275" spans="3:5">
      <c r="C275" s="5"/>
      <c r="D275" s="5"/>
      <c r="E275"/>
    </row>
    <row r="276" spans="3:5">
      <c r="C276" s="5"/>
      <c r="D276" s="5"/>
      <c r="E276"/>
    </row>
    <row r="277" spans="3:5">
      <c r="C277" s="5"/>
      <c r="D277" s="5"/>
      <c r="E277"/>
    </row>
    <row r="278" spans="3:5">
      <c r="C278" s="5"/>
      <c r="D278" s="5"/>
      <c r="E278"/>
    </row>
    <row r="279" spans="3:5">
      <c r="C279" s="5"/>
      <c r="D279" s="5"/>
      <c r="E279"/>
    </row>
    <row r="280" spans="3:5">
      <c r="C280" s="5"/>
      <c r="D280" s="5"/>
      <c r="E280"/>
    </row>
    <row r="281" spans="3:5">
      <c r="C281" s="5"/>
      <c r="D281" s="5"/>
      <c r="E281"/>
    </row>
    <row r="282" spans="3:5">
      <c r="C282" s="5"/>
      <c r="D282" s="5"/>
      <c r="E282"/>
    </row>
    <row r="283" spans="3:5">
      <c r="C283" s="5"/>
      <c r="D283" s="5"/>
      <c r="E283"/>
    </row>
    <row r="284" spans="3:5">
      <c r="C284" s="5"/>
      <c r="D284" s="5"/>
      <c r="E284"/>
    </row>
    <row r="285" spans="3:5">
      <c r="C285" s="5"/>
      <c r="D285" s="5"/>
      <c r="E285"/>
    </row>
    <row r="286" spans="3:5">
      <c r="C286" s="5"/>
      <c r="D286" s="5"/>
      <c r="E286"/>
    </row>
    <row r="287" spans="3:5">
      <c r="C287" s="5"/>
      <c r="D287" s="5"/>
      <c r="E287"/>
    </row>
    <row r="288" spans="3:5">
      <c r="C288" s="5"/>
      <c r="D288" s="5"/>
      <c r="E288"/>
    </row>
    <row r="289" spans="3:5">
      <c r="C289" s="5"/>
      <c r="D289" s="5"/>
      <c r="E289"/>
    </row>
    <row r="290" spans="3:5">
      <c r="C290" s="5"/>
      <c r="D290" s="5"/>
      <c r="E290"/>
    </row>
    <row r="291" spans="3:5">
      <c r="C291" s="5"/>
      <c r="D291" s="5"/>
      <c r="E291"/>
    </row>
    <row r="292" spans="3:5">
      <c r="C292" s="5"/>
      <c r="D292" s="5"/>
      <c r="E292"/>
    </row>
    <row r="293" spans="3:5">
      <c r="C293" s="5"/>
      <c r="D293" s="5"/>
      <c r="E293"/>
    </row>
    <row r="294" spans="3:5">
      <c r="C294" s="5"/>
      <c r="D294" s="5"/>
      <c r="E294"/>
    </row>
    <row r="295" spans="3:5">
      <c r="C295" s="5"/>
      <c r="D295" s="5"/>
      <c r="E295"/>
    </row>
    <row r="296" spans="3:5">
      <c r="C296" s="5"/>
      <c r="D296" s="5"/>
      <c r="E296"/>
    </row>
    <row r="297" spans="3:5">
      <c r="C297" s="5"/>
      <c r="D297" s="5"/>
      <c r="E297"/>
    </row>
    <row r="298" spans="3:5">
      <c r="C298" s="5"/>
      <c r="D298" s="5"/>
      <c r="E298"/>
    </row>
    <row r="299" spans="3:5">
      <c r="C299" s="5"/>
      <c r="D299" s="5"/>
      <c r="E299"/>
    </row>
    <row r="300" spans="3:5">
      <c r="C300" s="5"/>
      <c r="D300" s="5"/>
      <c r="E300"/>
    </row>
    <row r="301" spans="3:5">
      <c r="C301" s="5"/>
      <c r="D301" s="5"/>
      <c r="E301"/>
    </row>
    <row r="302" spans="3:5">
      <c r="C302" s="5"/>
      <c r="D302" s="5"/>
      <c r="E302"/>
    </row>
    <row r="303" spans="3:5">
      <c r="C303" s="5"/>
      <c r="D303" s="5"/>
      <c r="E303"/>
    </row>
    <row r="304" spans="3:5">
      <c r="C304" s="5"/>
      <c r="D304" s="5"/>
      <c r="E304"/>
    </row>
    <row r="305" spans="3:5">
      <c r="C305" s="5"/>
      <c r="D305" s="5"/>
      <c r="E305"/>
    </row>
    <row r="306" spans="3:5">
      <c r="C306" s="5"/>
      <c r="D306" s="5"/>
      <c r="E306"/>
    </row>
    <row r="307" spans="3:5">
      <c r="C307" s="5"/>
      <c r="D307" s="5"/>
      <c r="E307"/>
    </row>
    <row r="308" spans="3:5">
      <c r="C308" s="5"/>
      <c r="D308" s="5"/>
      <c r="E308"/>
    </row>
    <row r="309" spans="3:5">
      <c r="C309" s="5"/>
      <c r="D309" s="5"/>
      <c r="E309"/>
    </row>
    <row r="310" spans="3:5">
      <c r="C310" s="5"/>
      <c r="D310" s="5"/>
      <c r="E310"/>
    </row>
    <row r="311" spans="3:5">
      <c r="C311" s="5"/>
      <c r="D311" s="5"/>
      <c r="E311"/>
    </row>
    <row r="312" spans="3:5">
      <c r="C312" s="5"/>
      <c r="D312" s="5"/>
      <c r="E312"/>
    </row>
    <row r="313" spans="3:5">
      <c r="C313" s="5"/>
      <c r="D313" s="5"/>
      <c r="E313"/>
    </row>
    <row r="314" spans="3:5">
      <c r="C314" s="5"/>
      <c r="D314" s="5"/>
      <c r="E314"/>
    </row>
    <row r="315" spans="3:5">
      <c r="C315" s="5"/>
      <c r="D315" s="5"/>
      <c r="E315"/>
    </row>
    <row r="316" spans="3:5">
      <c r="C316" s="5"/>
      <c r="D316" s="5"/>
      <c r="E316"/>
    </row>
    <row r="317" spans="3:5">
      <c r="C317" s="5"/>
      <c r="D317" s="5"/>
      <c r="E317"/>
    </row>
    <row r="318" spans="3:5">
      <c r="C318" s="5"/>
      <c r="D318" s="5"/>
      <c r="E318"/>
    </row>
    <row r="319" spans="3:5">
      <c r="C319" s="5"/>
      <c r="D319" s="5"/>
      <c r="E319"/>
    </row>
    <row r="320" spans="3:5">
      <c r="C320" s="5"/>
      <c r="D320" s="5"/>
      <c r="E320"/>
    </row>
    <row r="321" spans="3:5">
      <c r="C321" s="5"/>
      <c r="D321" s="5"/>
      <c r="E321"/>
    </row>
    <row r="322" spans="3:5">
      <c r="C322" s="5"/>
      <c r="D322" s="5"/>
      <c r="E322"/>
    </row>
    <row r="323" spans="3:5">
      <c r="C323" s="5"/>
      <c r="D323" s="5"/>
      <c r="E323"/>
    </row>
    <row r="324" spans="3:5">
      <c r="C324" s="5"/>
      <c r="D324" s="5"/>
      <c r="E324"/>
    </row>
    <row r="325" spans="3:5">
      <c r="C325" s="5"/>
      <c r="D325" s="5"/>
      <c r="E325"/>
    </row>
    <row r="326" spans="3:5">
      <c r="C326" s="5"/>
      <c r="D326" s="5"/>
      <c r="E326"/>
    </row>
    <row r="327" spans="3:5">
      <c r="C327" s="5"/>
      <c r="D327" s="5"/>
      <c r="E327"/>
    </row>
    <row r="328" spans="3:5">
      <c r="C328" s="5"/>
      <c r="D328" s="5"/>
      <c r="E328"/>
    </row>
    <row r="329" spans="3:5">
      <c r="C329" s="5"/>
      <c r="D329" s="5"/>
      <c r="E329"/>
    </row>
    <row r="330" spans="3:5">
      <c r="C330" s="5"/>
      <c r="D330" s="5"/>
      <c r="E330"/>
    </row>
    <row r="331" spans="3:5">
      <c r="C331" s="5"/>
      <c r="D331" s="5"/>
      <c r="E331"/>
    </row>
    <row r="332" spans="3:5">
      <c r="C332" s="5"/>
      <c r="D332" s="5"/>
      <c r="E332"/>
    </row>
    <row r="333" spans="3:5">
      <c r="C333" s="5"/>
      <c r="D333" s="5"/>
      <c r="E333"/>
    </row>
    <row r="334" spans="3:5">
      <c r="C334" s="5"/>
      <c r="D334" s="5"/>
      <c r="E334"/>
    </row>
    <row r="335" spans="3:5">
      <c r="C335" s="5"/>
      <c r="D335" s="5"/>
      <c r="E335"/>
    </row>
    <row r="336" spans="3:5">
      <c r="C336" s="5"/>
      <c r="D336" s="5"/>
      <c r="E336"/>
    </row>
    <row r="337" spans="3:5">
      <c r="C337" s="5"/>
      <c r="D337" s="5"/>
      <c r="E337"/>
    </row>
    <row r="338" spans="3:5">
      <c r="C338" s="5"/>
      <c r="D338" s="5"/>
      <c r="E338"/>
    </row>
    <row r="339" spans="3:5">
      <c r="C339" s="5"/>
      <c r="D339" s="5"/>
      <c r="E339"/>
    </row>
    <row r="340" spans="3:5">
      <c r="C340" s="5"/>
      <c r="D340" s="5"/>
      <c r="E340"/>
    </row>
    <row r="341" spans="3:5">
      <c r="C341" s="5"/>
      <c r="D341" s="5"/>
      <c r="E341"/>
    </row>
    <row r="342" spans="3:5">
      <c r="C342" s="5"/>
      <c r="D342" s="5"/>
      <c r="E342"/>
    </row>
    <row r="343" spans="3:5">
      <c r="C343" s="5"/>
      <c r="D343" s="5"/>
      <c r="E343"/>
    </row>
    <row r="344" spans="3:5">
      <c r="C344" s="5"/>
      <c r="D344" s="5"/>
      <c r="E344"/>
    </row>
    <row r="345" spans="3:5">
      <c r="C345" s="5"/>
      <c r="D345" s="5"/>
      <c r="E345"/>
    </row>
    <row r="346" spans="3:5">
      <c r="C346" s="5"/>
      <c r="D346" s="5"/>
      <c r="E346"/>
    </row>
    <row r="347" spans="3:5">
      <c r="C347" s="5"/>
      <c r="D347" s="5"/>
      <c r="E347"/>
    </row>
    <row r="348" spans="3:5">
      <c r="C348" s="5"/>
      <c r="D348" s="5"/>
      <c r="E348"/>
    </row>
    <row r="349" spans="3:5">
      <c r="C349" s="5"/>
      <c r="D349" s="5"/>
      <c r="E349"/>
    </row>
    <row r="350" spans="3:5">
      <c r="C350" s="5"/>
      <c r="D350" s="5"/>
      <c r="E350"/>
    </row>
    <row r="351" spans="3:5">
      <c r="C351" s="5"/>
      <c r="D351" s="5"/>
      <c r="E351"/>
    </row>
    <row r="352" spans="3:5">
      <c r="C352" s="5"/>
      <c r="D352" s="5"/>
      <c r="E352"/>
    </row>
    <row r="353" spans="3:5">
      <c r="C353" s="5"/>
      <c r="D353" s="5"/>
      <c r="E353"/>
    </row>
    <row r="354" spans="3:5">
      <c r="C354" s="5"/>
      <c r="D354" s="5"/>
      <c r="E354"/>
    </row>
    <row r="355" spans="3:5">
      <c r="C355" s="5"/>
      <c r="D355" s="5"/>
      <c r="E355"/>
    </row>
    <row r="356" spans="3:5">
      <c r="C356" s="5"/>
      <c r="D356" s="5"/>
      <c r="E356"/>
    </row>
    <row r="357" spans="3:5">
      <c r="C357" s="5"/>
      <c r="D357" s="5"/>
      <c r="E357"/>
    </row>
    <row r="358" spans="3:5">
      <c r="C358" s="5"/>
      <c r="D358" s="5"/>
      <c r="E358"/>
    </row>
    <row r="359" spans="3:5">
      <c r="C359" s="5"/>
      <c r="D359" s="5"/>
      <c r="E359"/>
    </row>
    <row r="360" spans="3:5">
      <c r="C360" s="5"/>
      <c r="D360" s="5"/>
      <c r="E360"/>
    </row>
    <row r="361" spans="3:5">
      <c r="C361" s="5"/>
      <c r="D361" s="5"/>
      <c r="E361"/>
    </row>
    <row r="362" spans="3:5">
      <c r="C362" s="5"/>
      <c r="D362" s="5"/>
      <c r="E362"/>
    </row>
    <row r="363" spans="3:5">
      <c r="C363" s="5"/>
      <c r="D363" s="5"/>
      <c r="E363"/>
    </row>
    <row r="364" spans="3:5">
      <c r="C364" s="5"/>
      <c r="D364" s="5"/>
      <c r="E364"/>
    </row>
    <row r="365" spans="3:5">
      <c r="C365" s="5"/>
      <c r="D365" s="5"/>
      <c r="E365"/>
    </row>
    <row r="366" spans="3:5">
      <c r="C366" s="5"/>
      <c r="D366" s="5"/>
      <c r="E366"/>
    </row>
    <row r="367" spans="3:5">
      <c r="C367" s="5"/>
      <c r="D367" s="5"/>
      <c r="E367"/>
    </row>
    <row r="368" spans="3:5">
      <c r="C368" s="5"/>
      <c r="D368" s="5"/>
      <c r="E368"/>
    </row>
    <row r="369" spans="3:5">
      <c r="C369" s="5"/>
      <c r="D369" s="5"/>
      <c r="E369"/>
    </row>
    <row r="370" spans="3:5">
      <c r="C370" s="5"/>
      <c r="D370" s="5"/>
      <c r="E370"/>
    </row>
    <row r="371" spans="3:5">
      <c r="C371" s="5"/>
      <c r="D371" s="5"/>
      <c r="E371"/>
    </row>
    <row r="372" spans="3:5">
      <c r="C372" s="5"/>
      <c r="D372" s="5"/>
      <c r="E372"/>
    </row>
    <row r="373" spans="3:5">
      <c r="C373" s="5"/>
      <c r="D373" s="5"/>
      <c r="E373"/>
    </row>
    <row r="374" spans="3:5">
      <c r="C374" s="5"/>
      <c r="D374" s="5"/>
      <c r="E374"/>
    </row>
    <row r="375" spans="3:5">
      <c r="C375" s="5"/>
      <c r="D375" s="5"/>
      <c r="E375"/>
    </row>
    <row r="376" spans="3:5">
      <c r="C376" s="5"/>
      <c r="D376" s="5"/>
      <c r="E376"/>
    </row>
    <row r="377" spans="3:5">
      <c r="C377" s="5"/>
      <c r="D377" s="5"/>
      <c r="E377"/>
    </row>
    <row r="378" spans="3:5">
      <c r="C378" s="5"/>
      <c r="D378" s="5"/>
      <c r="E378"/>
    </row>
    <row r="379" spans="3:5">
      <c r="C379" s="5"/>
      <c r="D379" s="5"/>
      <c r="E379"/>
    </row>
    <row r="380" spans="3:5">
      <c r="C380" s="5"/>
      <c r="D380" s="5"/>
      <c r="E380"/>
    </row>
    <row r="381" spans="3:5">
      <c r="C381" s="5"/>
      <c r="D381" s="5"/>
      <c r="E381"/>
    </row>
    <row r="382" spans="3:5">
      <c r="C382" s="5"/>
      <c r="D382" s="5"/>
      <c r="E382"/>
    </row>
    <row r="383" spans="3:5">
      <c r="C383" s="5"/>
      <c r="D383" s="5"/>
      <c r="E383"/>
    </row>
    <row r="384" spans="3:5">
      <c r="C384" s="5"/>
      <c r="D384" s="5"/>
      <c r="E384"/>
    </row>
    <row r="385" spans="3:5">
      <c r="C385" s="5"/>
      <c r="D385" s="5"/>
      <c r="E385"/>
    </row>
    <row r="386" spans="3:5">
      <c r="C386" s="5"/>
      <c r="D386" s="5"/>
      <c r="E386"/>
    </row>
    <row r="387" spans="3:5">
      <c r="C387" s="5"/>
      <c r="D387" s="5"/>
      <c r="E387"/>
    </row>
    <row r="388" spans="3:5">
      <c r="C388" s="5"/>
      <c r="D388" s="5"/>
      <c r="E388"/>
    </row>
    <row r="389" spans="3:5">
      <c r="C389" s="5"/>
      <c r="D389" s="5"/>
      <c r="E389"/>
    </row>
    <row r="390" spans="3:5">
      <c r="C390" s="5"/>
      <c r="D390" s="5"/>
      <c r="E390"/>
    </row>
    <row r="391" spans="3:5">
      <c r="C391" s="5"/>
      <c r="D391" s="5"/>
      <c r="E391"/>
    </row>
    <row r="392" spans="3:5">
      <c r="C392" s="5"/>
      <c r="D392" s="5"/>
      <c r="E392"/>
    </row>
    <row r="393" spans="3:5">
      <c r="C393" s="5"/>
      <c r="D393" s="5"/>
      <c r="E393"/>
    </row>
    <row r="394" spans="3:5">
      <c r="C394" s="5"/>
      <c r="D394" s="5"/>
      <c r="E394"/>
    </row>
    <row r="395" spans="3:5">
      <c r="C395" s="5"/>
      <c r="D395" s="5"/>
      <c r="E395"/>
    </row>
    <row r="396" spans="3:5">
      <c r="C396" s="5"/>
      <c r="D396" s="5"/>
      <c r="E396"/>
    </row>
    <row r="397" spans="3:5">
      <c r="C397" s="5"/>
      <c r="D397" s="5"/>
      <c r="E397"/>
    </row>
    <row r="398" spans="3:5">
      <c r="C398" s="5"/>
      <c r="D398" s="5"/>
      <c r="E398"/>
    </row>
    <row r="399" spans="3:5">
      <c r="C399" s="5"/>
      <c r="D399" s="5"/>
      <c r="E399"/>
    </row>
    <row r="400" spans="3:5">
      <c r="C400" s="5"/>
      <c r="D400" s="5"/>
      <c r="E400"/>
    </row>
    <row r="401" spans="3:5">
      <c r="C401" s="5"/>
      <c r="D401" s="5"/>
      <c r="E401"/>
    </row>
    <row r="402" spans="3:5">
      <c r="C402" s="5"/>
      <c r="D402" s="5"/>
      <c r="E402"/>
    </row>
    <row r="403" spans="3:5">
      <c r="C403" s="5"/>
      <c r="D403" s="5"/>
      <c r="E403"/>
    </row>
    <row r="404" spans="3:5">
      <c r="C404" s="5"/>
      <c r="D404" s="5"/>
      <c r="E404"/>
    </row>
    <row r="405" spans="3:5">
      <c r="C405" s="5"/>
      <c r="D405" s="5"/>
      <c r="E405"/>
    </row>
    <row r="406" spans="3:5">
      <c r="C406" s="5"/>
      <c r="D406" s="5"/>
      <c r="E406"/>
    </row>
    <row r="407" spans="3:5">
      <c r="C407" s="5"/>
      <c r="D407" s="5"/>
      <c r="E407"/>
    </row>
    <row r="408" spans="3:5">
      <c r="C408" s="5"/>
      <c r="D408" s="5"/>
      <c r="E408"/>
    </row>
    <row r="409" spans="3:5">
      <c r="C409" s="5"/>
      <c r="D409" s="5"/>
      <c r="E409"/>
    </row>
    <row r="410" spans="3:5">
      <c r="C410" s="5"/>
      <c r="D410" s="5"/>
      <c r="E410"/>
    </row>
    <row r="411" spans="3:5">
      <c r="C411" s="5"/>
      <c r="D411" s="5"/>
      <c r="E411"/>
    </row>
    <row r="412" spans="3:5">
      <c r="C412" s="5"/>
      <c r="D412" s="5"/>
      <c r="E412"/>
    </row>
    <row r="413" spans="3:5">
      <c r="C413" s="5"/>
      <c r="D413" s="5"/>
      <c r="E413"/>
    </row>
    <row r="414" spans="3:5">
      <c r="C414" s="5"/>
      <c r="D414" s="5"/>
      <c r="E414"/>
    </row>
    <row r="415" spans="3:5">
      <c r="C415" s="5"/>
      <c r="D415" s="5"/>
      <c r="E415"/>
    </row>
    <row r="416" spans="3:5">
      <c r="C416" s="5"/>
      <c r="D416" s="5"/>
      <c r="E416"/>
    </row>
    <row r="417" spans="3:5">
      <c r="C417" s="5"/>
      <c r="D417" s="5"/>
      <c r="E417"/>
    </row>
    <row r="418" spans="3:5">
      <c r="C418" s="5"/>
      <c r="D418" s="5"/>
      <c r="E418"/>
    </row>
    <row r="419" spans="3:5">
      <c r="C419" s="5"/>
      <c r="D419" s="5"/>
      <c r="E419"/>
    </row>
    <row r="420" spans="3:5">
      <c r="C420" s="5"/>
      <c r="D420" s="5"/>
      <c r="E420"/>
    </row>
    <row r="421" spans="3:5">
      <c r="C421" s="5"/>
      <c r="D421" s="5"/>
      <c r="E421"/>
    </row>
    <row r="422" spans="3:5">
      <c r="C422" s="5"/>
      <c r="D422" s="5"/>
      <c r="E422"/>
    </row>
    <row r="423" spans="3:5">
      <c r="C423" s="5"/>
      <c r="D423" s="5"/>
      <c r="E423"/>
    </row>
    <row r="424" spans="3:5">
      <c r="C424" s="5"/>
      <c r="D424" s="5"/>
      <c r="E424"/>
    </row>
    <row r="425" spans="3:5">
      <c r="C425" s="5"/>
      <c r="D425" s="5"/>
      <c r="E425"/>
    </row>
    <row r="426" spans="3:5">
      <c r="C426" s="5"/>
      <c r="D426" s="5"/>
      <c r="E426"/>
    </row>
    <row r="427" spans="3:5">
      <c r="C427" s="5"/>
      <c r="D427" s="5"/>
      <c r="E427"/>
    </row>
    <row r="428" spans="3:5">
      <c r="C428" s="5"/>
      <c r="D428" s="5"/>
      <c r="E428"/>
    </row>
    <row r="429" spans="3:5">
      <c r="C429" s="5"/>
      <c r="D429" s="5"/>
      <c r="E429"/>
    </row>
    <row r="430" spans="3:5">
      <c r="C430" s="5"/>
      <c r="D430" s="5"/>
      <c r="E430"/>
    </row>
    <row r="431" spans="3:5">
      <c r="C431" s="5"/>
      <c r="D431" s="5"/>
      <c r="E431"/>
    </row>
    <row r="432" spans="3:5">
      <c r="C432" s="5"/>
      <c r="D432" s="5"/>
      <c r="E432"/>
    </row>
    <row r="433" spans="3:5">
      <c r="C433" s="5"/>
      <c r="D433" s="5"/>
      <c r="E433"/>
    </row>
    <row r="434" spans="3:5">
      <c r="C434" s="5"/>
      <c r="D434" s="5"/>
      <c r="E434"/>
    </row>
    <row r="435" spans="3:5">
      <c r="C435" s="5"/>
      <c r="D435" s="5"/>
      <c r="E435"/>
    </row>
    <row r="436" spans="3:5">
      <c r="C436" s="5"/>
      <c r="D436" s="5"/>
      <c r="E436"/>
    </row>
    <row r="437" spans="3:5">
      <c r="C437" s="5"/>
      <c r="D437" s="5"/>
      <c r="E437"/>
    </row>
    <row r="438" spans="3:5">
      <c r="C438" s="5"/>
      <c r="D438" s="5"/>
      <c r="E438"/>
    </row>
    <row r="439" spans="3:5">
      <c r="C439" s="5"/>
      <c r="D439" s="5"/>
      <c r="E439"/>
    </row>
    <row r="440" spans="3:5">
      <c r="C440" s="5"/>
      <c r="D440" s="5"/>
      <c r="E440"/>
    </row>
    <row r="441" spans="3:5">
      <c r="C441" s="5"/>
      <c r="D441" s="5"/>
      <c r="E441"/>
    </row>
    <row r="442" spans="3:5">
      <c r="C442" s="5"/>
      <c r="D442" s="5"/>
      <c r="E442"/>
    </row>
    <row r="443" spans="3:5">
      <c r="C443" s="5"/>
      <c r="D443" s="5"/>
      <c r="E443"/>
    </row>
    <row r="444" spans="3:5">
      <c r="C444" s="5"/>
      <c r="D444" s="5"/>
      <c r="E444"/>
    </row>
    <row r="445" spans="3:5">
      <c r="C445" s="5"/>
      <c r="D445" s="5"/>
      <c r="E445"/>
    </row>
    <row r="446" spans="3:5">
      <c r="C446" s="5"/>
      <c r="D446" s="5"/>
      <c r="E446"/>
    </row>
    <row r="447" spans="3:5">
      <c r="C447" s="5"/>
      <c r="D447" s="5"/>
      <c r="E447"/>
    </row>
    <row r="448" spans="3:5">
      <c r="C448" s="5"/>
      <c r="D448" s="5"/>
      <c r="E448"/>
    </row>
    <row r="449" spans="3:5">
      <c r="C449" s="5"/>
      <c r="D449" s="5"/>
      <c r="E449"/>
    </row>
    <row r="450" spans="3:5">
      <c r="C450" s="5"/>
      <c r="D450" s="5"/>
      <c r="E450"/>
    </row>
    <row r="451" spans="3:5">
      <c r="C451" s="5"/>
      <c r="D451" s="5"/>
      <c r="E451"/>
    </row>
    <row r="452" spans="3:5">
      <c r="C452" s="5"/>
      <c r="D452" s="5"/>
      <c r="E452"/>
    </row>
    <row r="453" spans="3:5">
      <c r="C453" s="5"/>
      <c r="D453" s="5"/>
      <c r="E453"/>
    </row>
    <row r="454" spans="3:5">
      <c r="C454" s="5"/>
      <c r="D454" s="5"/>
      <c r="E454"/>
    </row>
    <row r="455" spans="3:5">
      <c r="C455" s="5"/>
      <c r="D455" s="5"/>
      <c r="E455"/>
    </row>
    <row r="456" spans="3:5">
      <c r="C456" s="5"/>
      <c r="D456" s="5"/>
      <c r="E456"/>
    </row>
    <row r="457" spans="3:5">
      <c r="C457" s="5"/>
      <c r="D457" s="5"/>
      <c r="E457"/>
    </row>
    <row r="458" spans="3:5">
      <c r="C458" s="5"/>
      <c r="D458" s="5"/>
      <c r="E458"/>
    </row>
    <row r="459" spans="3:5">
      <c r="C459" s="5"/>
      <c r="D459" s="5"/>
      <c r="E459"/>
    </row>
    <row r="460" spans="3:5">
      <c r="C460" s="5"/>
      <c r="D460" s="5"/>
      <c r="E460"/>
    </row>
    <row r="461" spans="3:5">
      <c r="C461" s="5"/>
      <c r="D461" s="5"/>
      <c r="E461"/>
    </row>
    <row r="462" spans="3:5">
      <c r="C462" s="5"/>
      <c r="D462" s="5"/>
      <c r="E462"/>
    </row>
    <row r="463" spans="3:5">
      <c r="C463" s="5"/>
      <c r="D463" s="5"/>
      <c r="E463"/>
    </row>
    <row r="464" spans="3:5">
      <c r="C464" s="5"/>
      <c r="D464" s="5"/>
      <c r="E464"/>
    </row>
    <row r="465" spans="3:5">
      <c r="C465" s="5"/>
      <c r="D465" s="5"/>
      <c r="E465"/>
    </row>
    <row r="466" spans="3:5">
      <c r="C466" s="5"/>
      <c r="D466" s="5"/>
      <c r="E466"/>
    </row>
    <row r="467" spans="3:5">
      <c r="C467" s="5"/>
      <c r="D467" s="5"/>
      <c r="E467"/>
    </row>
    <row r="468" spans="3:5">
      <c r="C468" s="5"/>
      <c r="D468" s="5"/>
      <c r="E468"/>
    </row>
    <row r="469" spans="3:5">
      <c r="C469" s="5"/>
      <c r="D469" s="5"/>
      <c r="E469"/>
    </row>
    <row r="470" spans="3:5">
      <c r="C470" s="5"/>
      <c r="D470" s="5"/>
      <c r="E470"/>
    </row>
    <row r="471" spans="3:5">
      <c r="C471" s="5"/>
      <c r="D471" s="5"/>
      <c r="E471"/>
    </row>
    <row r="472" spans="3:5">
      <c r="C472" s="5"/>
      <c r="D472" s="5"/>
      <c r="E472"/>
    </row>
    <row r="473" spans="3:5">
      <c r="C473" s="5"/>
      <c r="D473" s="5"/>
      <c r="E473"/>
    </row>
    <row r="474" spans="3:5">
      <c r="C474" s="5"/>
      <c r="D474" s="5"/>
      <c r="E474"/>
    </row>
    <row r="475" spans="3:5">
      <c r="C475" s="5"/>
      <c r="D475" s="5"/>
      <c r="E475"/>
    </row>
    <row r="476" spans="3:5">
      <c r="C476" s="5"/>
      <c r="D476" s="5"/>
      <c r="E476"/>
    </row>
    <row r="477" spans="3:5">
      <c r="C477" s="5"/>
      <c r="D477" s="5"/>
      <c r="E477"/>
    </row>
    <row r="478" spans="3:5">
      <c r="C478" s="5"/>
      <c r="D478" s="5"/>
      <c r="E478"/>
    </row>
    <row r="479" spans="3:5">
      <c r="C479" s="5"/>
      <c r="D479" s="5"/>
      <c r="E479"/>
    </row>
    <row r="480" spans="3:5">
      <c r="C480" s="5"/>
      <c r="D480" s="5"/>
      <c r="E480"/>
    </row>
    <row r="481" spans="3:5">
      <c r="C481" s="5"/>
      <c r="D481" s="5"/>
      <c r="E481"/>
    </row>
    <row r="482" spans="3:5">
      <c r="C482" s="5"/>
      <c r="D482" s="5"/>
      <c r="E482"/>
    </row>
    <row r="483" spans="3:5">
      <c r="C483" s="5"/>
      <c r="D483" s="5"/>
      <c r="E483"/>
    </row>
    <row r="484" spans="3:5">
      <c r="C484" s="5"/>
      <c r="D484" s="5"/>
      <c r="E484"/>
    </row>
    <row r="485" spans="3:5">
      <c r="C485" s="5"/>
      <c r="D485" s="5"/>
      <c r="E485"/>
    </row>
    <row r="486" spans="3:5">
      <c r="C486" s="5"/>
      <c r="D486" s="5"/>
      <c r="E486"/>
    </row>
    <row r="487" spans="3:5">
      <c r="C487" s="5"/>
      <c r="D487" s="5"/>
      <c r="E487"/>
    </row>
    <row r="488" spans="3:5">
      <c r="C488" s="5"/>
      <c r="D488" s="5"/>
      <c r="E488"/>
    </row>
    <row r="489" spans="3:5">
      <c r="C489" s="5"/>
      <c r="D489" s="5"/>
      <c r="E489"/>
    </row>
    <row r="490" spans="3:5">
      <c r="C490" s="5"/>
      <c r="D490" s="5"/>
      <c r="E490"/>
    </row>
    <row r="491" spans="3:5">
      <c r="C491" s="5"/>
      <c r="D491" s="5"/>
      <c r="E491"/>
    </row>
    <row r="492" spans="3:5">
      <c r="C492" s="5"/>
      <c r="D492" s="5"/>
      <c r="E492"/>
    </row>
    <row r="493" spans="3:5">
      <c r="C493" s="5"/>
      <c r="D493" s="5"/>
      <c r="E493"/>
    </row>
    <row r="494" spans="3:5">
      <c r="C494" s="5"/>
      <c r="D494" s="5"/>
      <c r="E494"/>
    </row>
    <row r="495" spans="3:5">
      <c r="C495" s="5"/>
      <c r="D495" s="5"/>
      <c r="E495"/>
    </row>
    <row r="496" spans="3:5">
      <c r="C496" s="5"/>
      <c r="D496" s="5"/>
      <c r="E496"/>
    </row>
    <row r="497" spans="3:5">
      <c r="C497" s="5"/>
      <c r="D497" s="5"/>
      <c r="E497"/>
    </row>
    <row r="498" spans="3:5">
      <c r="C498" s="5"/>
      <c r="D498" s="5"/>
      <c r="E498"/>
    </row>
    <row r="499" spans="3:5">
      <c r="C499" s="5"/>
      <c r="D499" s="5"/>
      <c r="E499"/>
    </row>
    <row r="500" spans="3:5">
      <c r="C500" s="5"/>
      <c r="D500" s="5"/>
      <c r="E500"/>
    </row>
    <row r="501" spans="3:5">
      <c r="C501" s="5"/>
      <c r="D501" s="5"/>
      <c r="E501"/>
    </row>
    <row r="502" spans="3:5">
      <c r="C502" s="5"/>
      <c r="D502" s="5"/>
      <c r="E502"/>
    </row>
    <row r="503" spans="3:5">
      <c r="C503" s="5"/>
      <c r="D503" s="5"/>
      <c r="E503"/>
    </row>
    <row r="504" spans="3:5">
      <c r="C504" s="5"/>
      <c r="D504" s="5"/>
      <c r="E504"/>
    </row>
    <row r="505" spans="3:5">
      <c r="C505" s="5"/>
      <c r="D505" s="5"/>
      <c r="E505"/>
    </row>
    <row r="506" spans="3:5">
      <c r="C506" s="5"/>
      <c r="D506" s="5"/>
      <c r="E506"/>
    </row>
    <row r="507" spans="3:5">
      <c r="C507" s="5"/>
      <c r="D507" s="5"/>
      <c r="E507"/>
    </row>
    <row r="508" spans="3:5">
      <c r="C508" s="5"/>
      <c r="D508" s="5"/>
      <c r="E508"/>
    </row>
    <row r="509" spans="3:5">
      <c r="C509" s="5"/>
      <c r="D509" s="5"/>
      <c r="E509"/>
    </row>
    <row r="510" spans="3:5">
      <c r="C510" s="5"/>
      <c r="D510" s="5"/>
      <c r="E510"/>
    </row>
    <row r="511" spans="3:5">
      <c r="C511" s="5"/>
      <c r="D511" s="5"/>
      <c r="E511"/>
    </row>
    <row r="512" spans="3:5">
      <c r="C512" s="5"/>
      <c r="D512" s="5"/>
      <c r="E512"/>
    </row>
    <row r="513" spans="3:5">
      <c r="C513" s="5"/>
      <c r="D513" s="5"/>
      <c r="E513"/>
    </row>
    <row r="514" spans="3:5">
      <c r="C514" s="5"/>
      <c r="D514" s="5"/>
      <c r="E514"/>
    </row>
    <row r="515" spans="3:5">
      <c r="C515" s="5"/>
      <c r="D515" s="5"/>
      <c r="E515"/>
    </row>
    <row r="516" spans="3:5">
      <c r="C516" s="5"/>
      <c r="D516" s="5"/>
      <c r="E516"/>
    </row>
    <row r="517" spans="3:5">
      <c r="C517" s="5"/>
      <c r="D517" s="5"/>
      <c r="E517"/>
    </row>
    <row r="518" spans="3:5">
      <c r="C518" s="5"/>
      <c r="D518" s="5"/>
      <c r="E518"/>
    </row>
    <row r="519" spans="3:5">
      <c r="C519" s="5"/>
      <c r="D519" s="5"/>
      <c r="E519"/>
    </row>
    <row r="520" spans="3:5">
      <c r="C520" s="5"/>
      <c r="D520" s="5"/>
      <c r="E520"/>
    </row>
    <row r="521" spans="3:5">
      <c r="C521" s="5"/>
      <c r="D521" s="5"/>
      <c r="E521"/>
    </row>
    <row r="522" spans="3:5">
      <c r="C522" s="5"/>
      <c r="D522" s="5"/>
      <c r="E522"/>
    </row>
    <row r="523" spans="3:5">
      <c r="C523" s="5"/>
      <c r="D523" s="5"/>
      <c r="E523"/>
    </row>
    <row r="524" spans="3:5">
      <c r="C524" s="5"/>
      <c r="D524" s="5"/>
      <c r="E524"/>
    </row>
    <row r="525" spans="3:5">
      <c r="C525" s="5"/>
      <c r="D525" s="5"/>
      <c r="E525"/>
    </row>
    <row r="526" spans="3:5">
      <c r="C526" s="5"/>
      <c r="D526" s="5"/>
      <c r="E526"/>
    </row>
    <row r="527" spans="3:5">
      <c r="C527" s="5"/>
      <c r="D527" s="5"/>
      <c r="E527"/>
    </row>
    <row r="528" spans="3:5">
      <c r="C528" s="5"/>
      <c r="D528" s="5"/>
      <c r="E528"/>
    </row>
    <row r="529" spans="3:5">
      <c r="C529" s="5"/>
      <c r="D529" s="5"/>
      <c r="E529"/>
    </row>
    <row r="530" spans="3:5">
      <c r="C530" s="5"/>
      <c r="D530" s="5"/>
      <c r="E530"/>
    </row>
    <row r="531" spans="3:5">
      <c r="C531" s="5"/>
      <c r="D531" s="5"/>
      <c r="E531"/>
    </row>
    <row r="532" spans="3:5">
      <c r="C532" s="5"/>
      <c r="D532" s="5"/>
      <c r="E532"/>
    </row>
    <row r="533" spans="3:5">
      <c r="C533" s="5"/>
      <c r="D533" s="5"/>
      <c r="E533"/>
    </row>
    <row r="534" spans="3:5">
      <c r="C534" s="5"/>
      <c r="D534" s="5"/>
      <c r="E534"/>
    </row>
    <row r="535" spans="3:5">
      <c r="C535" s="5"/>
      <c r="D535" s="5"/>
      <c r="E535"/>
    </row>
    <row r="536" spans="3:5">
      <c r="C536" s="5"/>
      <c r="D536" s="5"/>
      <c r="E536"/>
    </row>
    <row r="537" spans="3:5">
      <c r="C537" s="5"/>
      <c r="D537" s="5"/>
      <c r="E537"/>
    </row>
    <row r="538" spans="3:5">
      <c r="C538" s="5"/>
      <c r="D538" s="5"/>
      <c r="E538"/>
    </row>
    <row r="539" spans="3:5">
      <c r="C539" s="5"/>
      <c r="D539" s="5"/>
      <c r="E539"/>
    </row>
    <row r="540" spans="3:5">
      <c r="C540" s="5"/>
      <c r="D540" s="5"/>
      <c r="E540"/>
    </row>
    <row r="541" spans="3:5">
      <c r="C541" s="5"/>
      <c r="D541" s="5"/>
      <c r="E541"/>
    </row>
    <row r="542" spans="3:5">
      <c r="C542" s="5"/>
      <c r="D542" s="5"/>
      <c r="E542"/>
    </row>
    <row r="543" spans="3:5">
      <c r="C543" s="5"/>
      <c r="D543" s="5"/>
      <c r="E543"/>
    </row>
    <row r="544" spans="3:5">
      <c r="C544" s="5"/>
      <c r="D544" s="5"/>
      <c r="E544"/>
    </row>
    <row r="545" spans="3:5">
      <c r="C545" s="5"/>
      <c r="D545" s="5"/>
      <c r="E545"/>
    </row>
    <row r="546" spans="3:5">
      <c r="C546" s="5"/>
      <c r="D546" s="5"/>
      <c r="E546"/>
    </row>
    <row r="547" spans="3:5">
      <c r="C547" s="5"/>
      <c r="D547" s="5"/>
      <c r="E547"/>
    </row>
    <row r="548" spans="3:5">
      <c r="C548" s="5"/>
      <c r="D548" s="5"/>
      <c r="E548"/>
    </row>
    <row r="549" spans="3:5">
      <c r="C549" s="5"/>
      <c r="D549" s="5"/>
      <c r="E549"/>
    </row>
    <row r="550" spans="3:5">
      <c r="C550" s="5"/>
      <c r="D550" s="5"/>
      <c r="E550"/>
    </row>
    <row r="551" spans="3:5">
      <c r="C551" s="5"/>
      <c r="D551" s="5"/>
      <c r="E551"/>
    </row>
    <row r="552" spans="3:5">
      <c r="C552" s="5"/>
      <c r="D552" s="5"/>
      <c r="E552"/>
    </row>
    <row r="553" spans="3:5">
      <c r="C553" s="5"/>
      <c r="D553" s="5"/>
      <c r="E553"/>
    </row>
    <row r="554" spans="3:5">
      <c r="C554" s="5"/>
      <c r="D554" s="5"/>
      <c r="E554"/>
    </row>
    <row r="555" spans="3:5">
      <c r="C555" s="5"/>
      <c r="D555" s="5"/>
      <c r="E555"/>
    </row>
    <row r="556" spans="3:5">
      <c r="C556" s="5"/>
      <c r="D556" s="5"/>
      <c r="E556"/>
    </row>
    <row r="557" spans="3:5">
      <c r="C557" s="5"/>
      <c r="D557" s="5"/>
      <c r="E557"/>
    </row>
    <row r="558" spans="3:5">
      <c r="C558" s="5"/>
      <c r="D558" s="5"/>
      <c r="E558"/>
    </row>
    <row r="559" spans="3:5">
      <c r="C559" s="5"/>
      <c r="D559" s="5"/>
      <c r="E559"/>
    </row>
    <row r="560" spans="3:5">
      <c r="C560" s="5"/>
      <c r="D560" s="5"/>
      <c r="E560"/>
    </row>
    <row r="561" spans="3:5">
      <c r="C561" s="5"/>
      <c r="D561" s="5"/>
      <c r="E561"/>
    </row>
    <row r="562" spans="3:5">
      <c r="C562" s="5"/>
      <c r="D562" s="5"/>
      <c r="E562"/>
    </row>
    <row r="563" spans="3:5">
      <c r="C563" s="5"/>
      <c r="D563" s="5"/>
      <c r="E563"/>
    </row>
    <row r="564" spans="3:5">
      <c r="C564" s="5"/>
      <c r="D564" s="5"/>
      <c r="E564"/>
    </row>
    <row r="565" spans="3:5">
      <c r="C565" s="5"/>
      <c r="D565" s="5"/>
      <c r="E565"/>
    </row>
    <row r="566" spans="3:5">
      <c r="C566" s="5"/>
      <c r="D566" s="5"/>
      <c r="E566"/>
    </row>
    <row r="567" spans="3:5">
      <c r="C567" s="5"/>
      <c r="D567" s="5"/>
      <c r="E567"/>
    </row>
    <row r="568" spans="3:5">
      <c r="C568" s="5"/>
      <c r="D568" s="5"/>
      <c r="E568"/>
    </row>
    <row r="569" spans="3:5">
      <c r="C569" s="5"/>
      <c r="D569" s="5"/>
      <c r="E569"/>
    </row>
    <row r="570" spans="3:5">
      <c r="C570" s="5"/>
      <c r="D570" s="5"/>
      <c r="E570"/>
    </row>
    <row r="571" spans="3:5">
      <c r="C571" s="5"/>
      <c r="D571" s="5"/>
      <c r="E571"/>
    </row>
    <row r="572" spans="3:5">
      <c r="C572" s="5"/>
      <c r="D572" s="5"/>
      <c r="E572"/>
    </row>
    <row r="573" spans="3:5">
      <c r="C573" s="5"/>
      <c r="D573" s="5"/>
      <c r="E573"/>
    </row>
    <row r="574" spans="3:5">
      <c r="C574" s="5"/>
      <c r="D574" s="5"/>
      <c r="E574"/>
    </row>
    <row r="575" spans="3:5">
      <c r="C575" s="5"/>
      <c r="D575" s="5"/>
      <c r="E575"/>
    </row>
    <row r="576" spans="3:5">
      <c r="C576" s="5"/>
      <c r="D576" s="5"/>
      <c r="E576"/>
    </row>
    <row r="577" spans="3:5">
      <c r="C577" s="5"/>
      <c r="D577" s="5"/>
      <c r="E577"/>
    </row>
    <row r="578" spans="3:5">
      <c r="C578" s="5"/>
      <c r="D578" s="5"/>
      <c r="E578"/>
    </row>
    <row r="579" spans="3:5">
      <c r="C579" s="5"/>
      <c r="D579" s="5"/>
      <c r="E579"/>
    </row>
    <row r="580" spans="3:5">
      <c r="C580" s="5"/>
      <c r="D580" s="5"/>
      <c r="E580"/>
    </row>
    <row r="581" spans="3:5">
      <c r="C581" s="5"/>
      <c r="D581" s="5"/>
      <c r="E581"/>
    </row>
    <row r="582" spans="3:5">
      <c r="C582" s="5"/>
      <c r="D582" s="5"/>
      <c r="E582"/>
    </row>
    <row r="583" spans="3:5">
      <c r="C583" s="5"/>
      <c r="D583" s="5"/>
      <c r="E583"/>
    </row>
    <row r="584" spans="3:5">
      <c r="C584" s="5"/>
      <c r="D584" s="5"/>
      <c r="E584"/>
    </row>
    <row r="585" spans="3:5">
      <c r="C585" s="5"/>
      <c r="D585" s="5"/>
      <c r="E585"/>
    </row>
    <row r="586" spans="3:5">
      <c r="C586" s="5"/>
      <c r="D586" s="5"/>
      <c r="E586"/>
    </row>
    <row r="587" spans="3:5">
      <c r="C587" s="5"/>
      <c r="D587" s="5"/>
      <c r="E587"/>
    </row>
    <row r="588" spans="3:5">
      <c r="C588" s="5"/>
      <c r="D588" s="5"/>
      <c r="E588"/>
    </row>
    <row r="589" spans="3:5">
      <c r="C589" s="5"/>
      <c r="D589" s="5"/>
      <c r="E589"/>
    </row>
    <row r="590" spans="3:5">
      <c r="C590" s="5"/>
      <c r="D590" s="5"/>
      <c r="E590"/>
    </row>
    <row r="591" spans="3:5">
      <c r="C591" s="5"/>
      <c r="D591" s="5"/>
      <c r="E591"/>
    </row>
    <row r="592" spans="3:5">
      <c r="C592" s="5"/>
      <c r="D592" s="5"/>
      <c r="E592"/>
    </row>
    <row r="593" spans="3:5">
      <c r="C593" s="5"/>
      <c r="D593" s="5"/>
      <c r="E593"/>
    </row>
    <row r="594" spans="3:5">
      <c r="C594" s="5"/>
      <c r="D594" s="5"/>
      <c r="E594"/>
    </row>
    <row r="595" spans="3:5">
      <c r="C595" s="5"/>
      <c r="D595" s="5"/>
      <c r="E595"/>
    </row>
    <row r="596" spans="3:5">
      <c r="C596" s="5"/>
      <c r="D596" s="5"/>
      <c r="E596"/>
    </row>
    <row r="597" spans="3:5">
      <c r="C597" s="5"/>
      <c r="D597" s="5"/>
      <c r="E597"/>
    </row>
    <row r="598" spans="3:5">
      <c r="C598" s="5"/>
      <c r="D598" s="5"/>
      <c r="E598"/>
    </row>
    <row r="599" spans="3:5">
      <c r="C599" s="5"/>
      <c r="D599" s="5"/>
      <c r="E599"/>
    </row>
    <row r="600" spans="3:5">
      <c r="C600" s="5"/>
      <c r="D600" s="5"/>
      <c r="E600"/>
    </row>
    <row r="601" spans="3:5">
      <c r="C601" s="5"/>
      <c r="D601" s="5"/>
      <c r="E601"/>
    </row>
    <row r="602" spans="3:5">
      <c r="C602" s="5"/>
      <c r="D602" s="5"/>
      <c r="E602"/>
    </row>
    <row r="603" spans="3:5">
      <c r="C603" s="5"/>
      <c r="D603" s="5"/>
      <c r="E603"/>
    </row>
    <row r="604" spans="3:5">
      <c r="C604" s="5"/>
      <c r="D604" s="5"/>
      <c r="E604"/>
    </row>
    <row r="605" spans="3:5">
      <c r="C605" s="5"/>
      <c r="D605" s="5"/>
      <c r="E605"/>
    </row>
    <row r="606" spans="3:5">
      <c r="C606" s="5"/>
      <c r="D606" s="5"/>
      <c r="E606"/>
    </row>
    <row r="607" spans="3:5">
      <c r="C607" s="5"/>
      <c r="D607" s="5"/>
      <c r="E607"/>
    </row>
    <row r="608" spans="3:5">
      <c r="C608" s="5"/>
      <c r="D608" s="5"/>
      <c r="E608"/>
    </row>
    <row r="609" spans="3:5">
      <c r="C609" s="5"/>
      <c r="D609" s="5"/>
      <c r="E609"/>
    </row>
    <row r="610" spans="3:5">
      <c r="C610" s="5"/>
      <c r="D610" s="5"/>
      <c r="E610"/>
    </row>
    <row r="611" spans="3:5">
      <c r="C611" s="5"/>
      <c r="D611" s="5"/>
      <c r="E611"/>
    </row>
    <row r="612" spans="3:5">
      <c r="C612" s="5"/>
      <c r="D612" s="5"/>
      <c r="E612"/>
    </row>
    <row r="613" spans="3:5">
      <c r="C613" s="5"/>
      <c r="D613" s="5"/>
      <c r="E613"/>
    </row>
    <row r="614" spans="3:5">
      <c r="C614" s="5"/>
      <c r="D614" s="5"/>
      <c r="E614"/>
    </row>
    <row r="615" spans="3:5">
      <c r="C615" s="5"/>
      <c r="D615" s="5"/>
      <c r="E615"/>
    </row>
    <row r="616" spans="3:5">
      <c r="C616" s="5"/>
      <c r="D616" s="5"/>
      <c r="E616"/>
    </row>
    <row r="617" spans="3:5">
      <c r="C617" s="5"/>
      <c r="D617" s="5"/>
      <c r="E617"/>
    </row>
    <row r="618" spans="3:5">
      <c r="C618" s="5"/>
      <c r="D618" s="5"/>
      <c r="E618"/>
    </row>
    <row r="619" spans="3:5">
      <c r="C619" s="5"/>
      <c r="D619" s="5"/>
      <c r="E619"/>
    </row>
    <row r="620" spans="3:5">
      <c r="C620" s="5"/>
      <c r="D620" s="5"/>
      <c r="E620"/>
    </row>
    <row r="621" spans="3:5">
      <c r="C621" s="5"/>
      <c r="D621" s="5"/>
      <c r="E621"/>
    </row>
    <row r="622" spans="3:5">
      <c r="C622" s="5"/>
      <c r="D622" s="5"/>
      <c r="E622"/>
    </row>
    <row r="623" spans="3:5">
      <c r="C623" s="5"/>
      <c r="D623" s="5"/>
      <c r="E623"/>
    </row>
    <row r="624" spans="3:5">
      <c r="C624" s="5"/>
      <c r="D624" s="5"/>
      <c r="E624"/>
    </row>
    <row r="625" spans="3:5">
      <c r="C625" s="5"/>
      <c r="D625" s="5"/>
      <c r="E625"/>
    </row>
    <row r="626" spans="3:5">
      <c r="C626" s="5"/>
      <c r="D626" s="5"/>
      <c r="E626"/>
    </row>
    <row r="627" spans="3:5">
      <c r="C627" s="5"/>
      <c r="D627" s="5"/>
      <c r="E627"/>
    </row>
    <row r="628" spans="3:5">
      <c r="C628" s="5"/>
      <c r="D628" s="5"/>
      <c r="E628"/>
    </row>
    <row r="629" spans="3:5">
      <c r="C629" s="5"/>
      <c r="D629" s="5"/>
      <c r="E629"/>
    </row>
    <row r="630" spans="3:5">
      <c r="C630" s="5"/>
      <c r="D630" s="5"/>
      <c r="E630"/>
    </row>
    <row r="631" spans="3:5">
      <c r="C631" s="5"/>
      <c r="D631" s="5"/>
      <c r="E631"/>
    </row>
    <row r="632" spans="3:5">
      <c r="C632" s="5"/>
      <c r="D632" s="5"/>
      <c r="E632"/>
    </row>
    <row r="633" spans="3:5">
      <c r="C633" s="5"/>
      <c r="D633" s="5"/>
      <c r="E633"/>
    </row>
    <row r="634" spans="3:5">
      <c r="C634" s="5"/>
      <c r="D634" s="5"/>
      <c r="E634"/>
    </row>
    <row r="635" spans="3:5">
      <c r="C635" s="5"/>
      <c r="D635" s="5"/>
      <c r="E635"/>
    </row>
    <row r="636" spans="3:5">
      <c r="C636" s="5"/>
      <c r="D636" s="5"/>
      <c r="E636"/>
    </row>
    <row r="637" spans="3:5">
      <c r="C637" s="5"/>
      <c r="D637" s="5"/>
      <c r="E637"/>
    </row>
    <row r="638" spans="3:5">
      <c r="C638" s="5"/>
      <c r="D638" s="5"/>
      <c r="E638"/>
    </row>
    <row r="639" spans="3:5">
      <c r="C639" s="5"/>
      <c r="D639" s="5"/>
      <c r="E639"/>
    </row>
    <row r="640" spans="3:5">
      <c r="C640" s="5"/>
      <c r="D640" s="5"/>
      <c r="E640"/>
    </row>
    <row r="641" spans="3:5">
      <c r="C641" s="5"/>
      <c r="D641" s="5"/>
      <c r="E641"/>
    </row>
    <row r="642" spans="3:5">
      <c r="C642" s="5"/>
      <c r="D642" s="5"/>
      <c r="E642"/>
    </row>
    <row r="643" spans="3:5">
      <c r="C643" s="5"/>
      <c r="D643" s="5"/>
      <c r="E643"/>
    </row>
    <row r="644" spans="3:5">
      <c r="C644" s="5"/>
      <c r="D644" s="5"/>
      <c r="E644"/>
    </row>
    <row r="645" spans="3:5">
      <c r="C645" s="5"/>
      <c r="D645" s="5"/>
      <c r="E645"/>
    </row>
    <row r="646" spans="3:5">
      <c r="C646" s="5"/>
      <c r="D646" s="5"/>
      <c r="E646"/>
    </row>
    <row r="647" spans="3:5">
      <c r="C647" s="5"/>
      <c r="D647" s="5"/>
      <c r="E647"/>
    </row>
    <row r="648" spans="3:5">
      <c r="C648" s="5"/>
      <c r="D648" s="5"/>
      <c r="E648"/>
    </row>
    <row r="649" spans="3:5">
      <c r="C649" s="5"/>
      <c r="D649" s="5"/>
      <c r="E649"/>
    </row>
    <row r="650" spans="3:5">
      <c r="C650" s="5"/>
      <c r="D650" s="5"/>
      <c r="E650"/>
    </row>
    <row r="651" spans="3:5">
      <c r="C651" s="5"/>
      <c r="D651" s="5"/>
      <c r="E651"/>
    </row>
    <row r="652" spans="3:5">
      <c r="C652" s="5"/>
      <c r="D652" s="5"/>
      <c r="E652"/>
    </row>
    <row r="653" spans="3:5">
      <c r="C653" s="5"/>
      <c r="D653" s="5"/>
      <c r="E653"/>
    </row>
    <row r="654" spans="3:5">
      <c r="C654" s="5"/>
      <c r="D654" s="5"/>
      <c r="E654"/>
    </row>
    <row r="655" spans="3:5">
      <c r="C655" s="5"/>
      <c r="D655" s="5"/>
      <c r="E655"/>
    </row>
    <row r="656" spans="3:5">
      <c r="C656" s="5"/>
      <c r="D656" s="5"/>
      <c r="E656"/>
    </row>
    <row r="657" spans="3:5">
      <c r="C657" s="5"/>
      <c r="D657" s="5"/>
      <c r="E657"/>
    </row>
    <row r="658" spans="3:5">
      <c r="C658" s="5"/>
      <c r="D658" s="5"/>
      <c r="E658"/>
    </row>
    <row r="659" spans="3:5">
      <c r="C659" s="5"/>
      <c r="D659" s="5"/>
      <c r="E659"/>
    </row>
    <row r="660" spans="3:5">
      <c r="C660" s="5"/>
      <c r="D660" s="5"/>
      <c r="E660"/>
    </row>
    <row r="661" spans="3:5">
      <c r="C661" s="5"/>
      <c r="D661" s="5"/>
      <c r="E661"/>
    </row>
    <row r="662" spans="3:5">
      <c r="C662" s="5"/>
      <c r="D662" s="5"/>
      <c r="E662"/>
    </row>
    <row r="663" spans="3:5">
      <c r="C663" s="5"/>
      <c r="D663" s="5"/>
      <c r="E663"/>
    </row>
    <row r="664" spans="3:5">
      <c r="C664" s="5"/>
      <c r="D664" s="5"/>
      <c r="E664"/>
    </row>
    <row r="665" spans="3:5">
      <c r="C665" s="5"/>
      <c r="D665" s="5"/>
      <c r="E665"/>
    </row>
    <row r="666" spans="3:5">
      <c r="C666" s="5"/>
      <c r="D666" s="5"/>
      <c r="E666"/>
    </row>
    <row r="667" spans="3:5">
      <c r="C667" s="5"/>
      <c r="D667" s="5"/>
      <c r="E667"/>
    </row>
    <row r="668" spans="3:5">
      <c r="C668" s="5"/>
      <c r="D668" s="5"/>
      <c r="E668"/>
    </row>
    <row r="669" spans="3:5">
      <c r="C669" s="5"/>
      <c r="D669" s="5"/>
      <c r="E669"/>
    </row>
    <row r="670" spans="3:5">
      <c r="C670" s="5"/>
      <c r="D670" s="5"/>
      <c r="E670"/>
    </row>
    <row r="671" spans="3:5">
      <c r="C671" s="5"/>
      <c r="D671" s="5"/>
      <c r="E671"/>
    </row>
    <row r="672" spans="3:5">
      <c r="C672" s="5"/>
      <c r="D672" s="5"/>
      <c r="E672"/>
    </row>
    <row r="673" spans="3:5">
      <c r="C673" s="5"/>
      <c r="D673" s="5"/>
      <c r="E673"/>
    </row>
    <row r="674" spans="3:5">
      <c r="C674" s="5"/>
      <c r="D674" s="5"/>
      <c r="E674"/>
    </row>
    <row r="675" spans="3:5">
      <c r="C675" s="5"/>
      <c r="D675" s="5"/>
      <c r="E675"/>
    </row>
    <row r="676" spans="3:5">
      <c r="C676" s="5"/>
      <c r="D676" s="5"/>
      <c r="E676"/>
    </row>
    <row r="677" spans="3:5">
      <c r="C677" s="5"/>
      <c r="D677" s="5"/>
      <c r="E677"/>
    </row>
    <row r="678" spans="3:5">
      <c r="C678" s="5"/>
      <c r="D678" s="5"/>
      <c r="E678"/>
    </row>
    <row r="679" spans="3:5">
      <c r="C679" s="5"/>
      <c r="D679" s="5"/>
      <c r="E679"/>
    </row>
    <row r="680" spans="3:5">
      <c r="C680" s="5"/>
      <c r="D680" s="5"/>
      <c r="E680"/>
    </row>
    <row r="681" spans="3:5">
      <c r="C681" s="5"/>
      <c r="D681" s="5"/>
      <c r="E681"/>
    </row>
    <row r="682" spans="3:5">
      <c r="C682" s="5"/>
      <c r="D682" s="5"/>
      <c r="E682"/>
    </row>
    <row r="683" spans="3:5">
      <c r="C683" s="5"/>
      <c r="D683" s="5"/>
      <c r="E683"/>
    </row>
    <row r="684" spans="3:5">
      <c r="C684" s="5"/>
      <c r="D684" s="5"/>
      <c r="E684"/>
    </row>
    <row r="685" spans="3:5">
      <c r="C685" s="5"/>
      <c r="D685" s="5"/>
      <c r="E685"/>
    </row>
    <row r="686" spans="3:5">
      <c r="C686" s="5"/>
      <c r="D686" s="5"/>
      <c r="E686"/>
    </row>
    <row r="687" spans="3:5">
      <c r="C687" s="5"/>
      <c r="D687" s="5"/>
      <c r="E687"/>
    </row>
    <row r="688" spans="3:5">
      <c r="C688" s="5"/>
      <c r="D688" s="5"/>
      <c r="E688"/>
    </row>
    <row r="689" spans="3:5">
      <c r="C689" s="5"/>
      <c r="D689" s="5"/>
      <c r="E689"/>
    </row>
    <row r="690" spans="3:5">
      <c r="C690" s="5"/>
      <c r="D690" s="5"/>
      <c r="E690"/>
    </row>
    <row r="691" spans="3:5">
      <c r="C691" s="5"/>
      <c r="D691" s="5"/>
      <c r="E691"/>
    </row>
    <row r="692" spans="3:5">
      <c r="C692" s="5"/>
      <c r="D692" s="5"/>
      <c r="E692"/>
    </row>
    <row r="693" spans="3:5">
      <c r="C693" s="5"/>
      <c r="D693" s="5"/>
      <c r="E693"/>
    </row>
    <row r="694" spans="3:5">
      <c r="C694" s="5"/>
      <c r="D694" s="5"/>
      <c r="E694"/>
    </row>
    <row r="695" spans="3:5">
      <c r="C695" s="5"/>
      <c r="D695" s="5"/>
      <c r="E695"/>
    </row>
    <row r="696" spans="3:5">
      <c r="C696" s="5"/>
      <c r="D696" s="5"/>
      <c r="E696"/>
    </row>
    <row r="697" spans="3:5">
      <c r="C697" s="5"/>
      <c r="D697" s="5"/>
      <c r="E697"/>
    </row>
    <row r="698" spans="3:5">
      <c r="C698" s="5"/>
      <c r="D698" s="5"/>
      <c r="E698"/>
    </row>
    <row r="699" spans="3:5">
      <c r="C699" s="5"/>
      <c r="D699" s="5"/>
      <c r="E699"/>
    </row>
    <row r="700" spans="3:5">
      <c r="C700" s="5"/>
      <c r="D700" s="5"/>
      <c r="E700"/>
    </row>
    <row r="701" spans="3:5">
      <c r="C701" s="5"/>
      <c r="D701" s="5"/>
      <c r="E701"/>
    </row>
    <row r="702" spans="3:5">
      <c r="C702" s="5"/>
      <c r="D702" s="5"/>
      <c r="E702"/>
    </row>
    <row r="703" spans="3:5">
      <c r="C703" s="5"/>
      <c r="D703" s="5"/>
      <c r="E703"/>
    </row>
    <row r="704" spans="3:5">
      <c r="C704" s="5"/>
      <c r="D704" s="5"/>
      <c r="E704"/>
    </row>
    <row r="705" spans="3:5">
      <c r="C705" s="5"/>
      <c r="D705" s="5"/>
      <c r="E705"/>
    </row>
    <row r="706" spans="3:5">
      <c r="C706" s="5"/>
      <c r="D706" s="5"/>
      <c r="E706"/>
    </row>
    <row r="707" spans="3:5">
      <c r="C707" s="5"/>
      <c r="D707" s="5"/>
      <c r="E707"/>
    </row>
    <row r="708" spans="3:5">
      <c r="C708" s="5"/>
      <c r="D708" s="5"/>
      <c r="E708"/>
    </row>
    <row r="709" spans="3:5">
      <c r="C709" s="5"/>
      <c r="D709" s="5"/>
      <c r="E709"/>
    </row>
    <row r="710" spans="3:5">
      <c r="C710" s="5"/>
      <c r="D710" s="5"/>
      <c r="E710"/>
    </row>
    <row r="711" spans="3:5">
      <c r="C711" s="5"/>
      <c r="D711" s="5"/>
      <c r="E711"/>
    </row>
    <row r="712" spans="3:5">
      <c r="C712" s="5"/>
      <c r="D712" s="5"/>
      <c r="E712"/>
    </row>
    <row r="713" spans="3:5">
      <c r="C713" s="5"/>
      <c r="D713" s="5"/>
      <c r="E713"/>
    </row>
    <row r="714" spans="3:5">
      <c r="C714" s="5"/>
      <c r="D714" s="5"/>
      <c r="E714"/>
    </row>
    <row r="715" spans="3:5">
      <c r="C715" s="5"/>
      <c r="D715" s="5"/>
      <c r="E715"/>
    </row>
    <row r="716" spans="3:5">
      <c r="C716" s="5"/>
      <c r="D716" s="5"/>
      <c r="E716"/>
    </row>
    <row r="717" spans="3:5">
      <c r="C717" s="5"/>
      <c r="D717" s="5"/>
      <c r="E717"/>
    </row>
    <row r="718" spans="3:5">
      <c r="C718" s="5"/>
      <c r="D718" s="5"/>
      <c r="E718"/>
    </row>
    <row r="719" spans="3:5">
      <c r="C719" s="5"/>
      <c r="D719" s="5"/>
      <c r="E719"/>
    </row>
    <row r="720" spans="3:5">
      <c r="C720" s="5"/>
      <c r="D720" s="5"/>
      <c r="E720"/>
    </row>
  </sheetData>
  <sortState ref="E36:E41">
    <sortCondition ref="E36"/>
  </sortState>
  <mergeCells count="17">
    <mergeCell ref="B75:J75"/>
    <mergeCell ref="B7:J7"/>
    <mergeCell ref="B64:E64"/>
    <mergeCell ref="G64:J64"/>
    <mergeCell ref="B65:J65"/>
    <mergeCell ref="B67:J67"/>
    <mergeCell ref="E3:J3"/>
    <mergeCell ref="E2:J2"/>
    <mergeCell ref="E1:J1"/>
    <mergeCell ref="B66:J66"/>
    <mergeCell ref="B74:E74"/>
    <mergeCell ref="G74:J74"/>
    <mergeCell ref="B69:J69"/>
    <mergeCell ref="B70:J70"/>
    <mergeCell ref="B71:J71"/>
    <mergeCell ref="E6:J6"/>
    <mergeCell ref="E4:J4"/>
  </mergeCells>
  <printOptions horizontalCentered="1" verticalCentered="1"/>
  <pageMargins left="0.25" right="0.25" top="0.75" bottom="0.75" header="0.3" footer="0.3"/>
  <pageSetup paperSize="9"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Plan1!Area_de_impressao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Bragança</dc:creator>
  <cp:lastModifiedBy>D'Lourdes Aparecida Pereira</cp:lastModifiedBy>
  <cp:lastPrinted>2021-01-21T13:42:56Z</cp:lastPrinted>
  <dcterms:created xsi:type="dcterms:W3CDTF">2017-03-15T15:17:00Z</dcterms:created>
  <dcterms:modified xsi:type="dcterms:W3CDTF">2021-01-22T18:58:40Z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